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0"/>
  </bookViews>
  <sheets>
    <sheet name="主赛道" sheetId="1" r:id="rId1"/>
  </sheets>
  <definedNames/>
  <calcPr fullCalcOnLoad="1"/>
</workbook>
</file>

<file path=xl/sharedStrings.xml><?xml version="1.0" encoding="utf-8"?>
<sst xmlns="http://schemas.openxmlformats.org/spreadsheetml/2006/main" count="596" uniqueCount="386">
  <si>
    <t>附件1</t>
  </si>
  <si>
    <t>第五届福建省“互联网+”大学生创新创业大赛主赛道获奖名单</t>
  </si>
  <si>
    <t>金奖</t>
  </si>
  <si>
    <t>序号</t>
  </si>
  <si>
    <t>参赛项目</t>
  </si>
  <si>
    <t>学校</t>
  </si>
  <si>
    <t>组别</t>
  </si>
  <si>
    <t>团队成员</t>
  </si>
  <si>
    <t>指导教师</t>
  </si>
  <si>
    <t>超集福布师：完全自主可控的中国“强芯器”</t>
  </si>
  <si>
    <t>福州大学</t>
  </si>
  <si>
    <t>创意组</t>
  </si>
  <si>
    <t>朱自然、宋一博、蔡熠、李季城、逄锴、林少惠、吴之昊、叶心言、邓泽源、黄志鹏、林智锋、邹鹏</t>
  </si>
  <si>
    <t>陈建利、鲍星华、傅茂松、王一蕾、王涛</t>
  </si>
  <si>
    <t>腾云“价”物—云媒体智能价牌</t>
  </si>
  <si>
    <t>福建师范大学</t>
  </si>
  <si>
    <t>师生共创组</t>
  </si>
  <si>
    <t>王育福、王季潇、常清玚、陈俊雯</t>
  </si>
  <si>
    <t>林惠君、吴进营</t>
  </si>
  <si>
    <t>西苷普——全球首创新一代肿瘤治疗药物</t>
  </si>
  <si>
    <t>赖俊忠、沈阳坤、谢婷婷、赵军红、吴佳琦、刘召远、罗轩、王瀚泽、叶宇、邱李彬</t>
  </si>
  <si>
    <t>陈骐、王妍、吴志锋、苏筱薇、王怡坤、欧阳松应</t>
  </si>
  <si>
    <t>鲲图——4K超高清图传核心模组供应商</t>
  </si>
  <si>
    <t>陈诚斌、陈柏林、王宇歆、王婧妍、陈昭莹、万顺枫、林智煌、严劼馨、王恒睿、郑昕昕、董雪琪、胡长生、吴毅萍、林莲巧、陈亦靖</t>
  </si>
  <si>
    <t>苏凯雄、吴唐风、徐红梅、杜伟庆、陈志峰、陈平平、陈锋、周强</t>
  </si>
  <si>
    <t>承葛生物——精准化菌群移植领航者</t>
  </si>
  <si>
    <t>厦门大学</t>
  </si>
  <si>
    <t>初创组</t>
  </si>
  <si>
    <t>肖传兴、陈章然、汪涵、伏朝、李佳奕、杨娴雅、张凌翔、曹蕴璨、游辉辉、魏欣悦、迪丽努尔·迪力穆拉提、叶斯哈提·木拉提别克</t>
  </si>
  <si>
    <t>李曌华、陈移安、方晨亮、钟杰</t>
  </si>
  <si>
    <t>平福星，精准指向多靶点抗肿瘤的创新药</t>
  </si>
  <si>
    <t>福建医科大学</t>
  </si>
  <si>
    <t>张楠、张安军、王琪、路博、李瑜</t>
  </si>
  <si>
    <t>杨达云、王继闯、董海燕</t>
  </si>
  <si>
    <t>奇迹山：聚合短视频内容生态的引领者</t>
  </si>
  <si>
    <t>厦门大学嘉庚学院</t>
  </si>
  <si>
    <t>杨浩、陈俊宇、陈艺薇、王昌隆、金昌诚、左伟唯、毛一坤、郭晓卉、方一雯、仇硕、王语、简涔玲、刘琳</t>
  </si>
  <si>
    <t>连智华、姚祖婵</t>
  </si>
  <si>
    <t>飞天巡警</t>
  </si>
  <si>
    <t>庄胜斌、傅敏毅、冯健冰、吴玥、李桑澜、邝玥、王传林</t>
  </si>
  <si>
    <t>缪希仁、沈庆斌</t>
  </si>
  <si>
    <t>超级细菌的克星-细菌耐药基因检测全球领跑者</t>
  </si>
  <si>
    <t>安晓霞、朱琳、林素、袁成先、夏晨阳、孙颢宁、昝扬、周思汝、刘晓璇、刘佳驹、林曦、许佳滢、张颖颖、贡沛轩、李洋顼</t>
  </si>
  <si>
    <t>李庆阁、许晔、廖逸群、江子扬</t>
  </si>
  <si>
    <t>尾矿寻宝：金属尾矿清洁高效整体解决方案服务商</t>
  </si>
  <si>
    <t>李文娟、王静、汪星星、吴嘉伟、王浪、刘晶莹、徐楚君、魏睦家</t>
  </si>
  <si>
    <t>翁君奕、倪文、洪秋霞、戴蓥、揭上锋</t>
  </si>
  <si>
    <t>葡萄浏览器</t>
  </si>
  <si>
    <t>福州外语外贸学院</t>
  </si>
  <si>
    <t>成长组</t>
  </si>
  <si>
    <t>徐铭光、洪诗娴、陈素梅、鲍妮、肖自柏</t>
  </si>
  <si>
    <t>胡金河、何毅俊</t>
  </si>
  <si>
    <t>畲家银器——挖掘国家级非物质文化遗产的商业价值</t>
  </si>
  <si>
    <t>闽江学院</t>
  </si>
  <si>
    <t>林亚凯、郑俊杰、肖佳民、卢仪平、张昕昕、张雅芸、胡贤巧、吴鑫蕊</t>
  </si>
  <si>
    <t>张锦文、吴永谊、黄蕾</t>
  </si>
  <si>
    <t>科瑞斯普-全球癌症基因治疗技术引领者</t>
  </si>
  <si>
    <t>张冰晨、胡冬一、郑悦、邹俊捷、黄伊铃、刘恬婧、罗昕、董艳秋、龚淑娟、邓针华、方正</t>
  </si>
  <si>
    <t>邵敬伟、刘旺、周强</t>
  </si>
  <si>
    <t>“领路”新材——无卤阻燃聚氨酯保温建材</t>
  </si>
  <si>
    <t>毛杰、王秀、吴洁茹、张乙璇、陈玮鑫、王福骏、杜涛、宋秭蓄、李晨睿、宋恒尧、张一顺、张佩娟、应哲冕</t>
  </si>
  <si>
    <t>陈国荣、戴李宗</t>
  </si>
  <si>
    <t>曜石科技——以大数据为驱动的电子竞技职业选秀赛训领航者</t>
  </si>
  <si>
    <t>郑欣、王威、江祖晴、黄嘉兴、陈奕、肖畅、吴宇腾</t>
  </si>
  <si>
    <t>朱泳、陈梦</t>
  </si>
  <si>
    <t>清庭队长</t>
  </si>
  <si>
    <t>林伟、卢丹琪、贾沂杭、胡丽婷、袁梦琦、沈崇杰、徐丽婷、林夏欣、卢凌晨、黄书滨、刘紫苑、杜钰阳、余梦圆、郑樑</t>
  </si>
  <si>
    <t>董永强、龙金林、刘旺、周强、</t>
  </si>
  <si>
    <t>远英教育--中小城市教培行业领军者</t>
  </si>
  <si>
    <t>福建师范大学福清分校</t>
  </si>
  <si>
    <t>张河远、刘添华、郑启建、邓柳英、饶健亭、管明亮、胡兆进、陈志强、林锦秀</t>
  </si>
  <si>
    <t>陈俊、叶瑞洪、王钦俤</t>
  </si>
  <si>
    <t>32车管家</t>
  </si>
  <si>
    <t>魏煜澎、陈尧、上官義昂、陈劲平、李天歌、陈俊宇、于泽源、王希帅、邵长茹、黄子秦、王骏毅、蓝俊杰、刘玉玲</t>
  </si>
  <si>
    <t>连智华、姚祖婵、付胜勇</t>
  </si>
  <si>
    <t>AI观配网</t>
  </si>
  <si>
    <t>刘雯丽、龚瑞云、王键、徐婉婉、王以飒、高健鸿、林成、郑东</t>
  </si>
  <si>
    <t>郭谋发、沈庆斌、黄国辉</t>
  </si>
  <si>
    <t>超级溶栓剂——开启脑梗塞治疗新纪元</t>
  </si>
  <si>
    <t>陈珊莉、施正鑫、陈颖、孙文洁、蒋大林、庄佳华、许燕艳、李诗琪、翁凡萱、夏天、张蓉、宁佳敏、朱园媛、郑俊鸿、江倩钰</t>
  </si>
  <si>
    <t>黄明东、刘旺、陈朝晖、李广培、周强</t>
  </si>
  <si>
    <t>银奖</t>
  </si>
  <si>
    <t>参赛队员</t>
  </si>
  <si>
    <t>心电+--个性化远程心电监护专家</t>
  </si>
  <si>
    <t>章伟、傅颖娴、陈钧颍、李生云、许林培、张琦琪、艾斯卡尔·卡合日曼、陈良基、岳铭楷、章世景</t>
  </si>
  <si>
    <t>王量弘、樊明辉、吴唐风、徐红梅、程章威</t>
  </si>
  <si>
    <t>绵里藏针——革命性皮肤促渗新技术</t>
  </si>
  <si>
    <t>张驰、梁雪娇、翟浩洁、欧徽龙、张赛曼</t>
  </si>
  <si>
    <t>陈铭</t>
  </si>
  <si>
    <t>国际首创常压X射线光电子能谱仪</t>
  </si>
  <si>
    <t>赵慧博、蒋大林、夏晓艺、叶丽云、刘晓晨、袁啸天、林丹宁、马睿浓、林静雯、李隆亨、何建明、苏航</t>
  </si>
  <si>
    <t>苏思文、刘旺、周强</t>
  </si>
  <si>
    <t>奈斯博机床测头——国产机床测头“领跑者”</t>
  </si>
  <si>
    <t>闽南师范大学</t>
  </si>
  <si>
    <t>尤那艺、余根钬、刘耀虎、刘文凯</t>
  </si>
  <si>
    <t>陈建漳，方胜强，赵友平</t>
  </si>
  <si>
    <t>适盒A4BOX-都市新中产下厨解决方案</t>
  </si>
  <si>
    <t>厦门理工学院</t>
  </si>
  <si>
    <t>尤绍锋、李婉秋、徐珊、吴菲菲</t>
  </si>
  <si>
    <t>郑正坤、雷洁</t>
  </si>
  <si>
    <t>创世之舟——开创多能源船舶新时代</t>
  </si>
  <si>
    <t>集美大学</t>
  </si>
  <si>
    <t>纪厚芝、毕梦瑶、时筱博、张萌、黄澳欣、张徐飞、郑丽倩、李梦瑶、葛扬、杨金鑫</t>
  </si>
  <si>
    <t>俞万能、廖卫强</t>
  </si>
  <si>
    <t>友来微电子：国内无串扰Micro-LED芯片和显示屏技术领跑者</t>
  </si>
  <si>
    <t>郭伟杰、黄佳恩、郑莉莉、上官质彬、李飞娥、陈奕达、冯鑫、吴津铭</t>
  </si>
  <si>
    <t>陈忠、吴挺竹</t>
  </si>
  <si>
    <t>云现场-会议融媒体中心</t>
  </si>
  <si>
    <t>集美大学诚毅学院</t>
  </si>
  <si>
    <t>卢捷、晏倩、陈铎、牛雅娜、黄瑶</t>
  </si>
  <si>
    <t>温志选、刘峰文、徐泉辉、焦起路</t>
  </si>
  <si>
    <t>南强紫芯：紫外探测科技领跑者</t>
  </si>
  <si>
    <t>吴俊慷、付钊、陈家栋、黄煌、侯志鑫</t>
  </si>
  <si>
    <t>张峰、蔡加法</t>
  </si>
  <si>
    <t>醇净生物</t>
  </si>
  <si>
    <t>陈宇娴、林君如、陈永涛、朱涵容、杨雪翊、李柳宏、张欣玥、彭冠璇、陈晓钰、胡小曼、程婧?</t>
  </si>
  <si>
    <t>杨欣伟、柯崇榕、黄建忠、吴志锋、苏筱薇</t>
  </si>
  <si>
    <t>凌云区块链供应链金融服务平台</t>
  </si>
  <si>
    <t>向斌、李念璋、蔡佩颐、李琛艳、李晨、邓培伟</t>
  </si>
  <si>
    <t>蔡坚勇、章小曼</t>
  </si>
  <si>
    <t>安心腰靠</t>
  </si>
  <si>
    <t>泉州师范学院</t>
  </si>
  <si>
    <t>邱俊发、赵泽彬、路雪琦、涂辉、陈雨欣、李嘉煌、徐焕华、吴宏达</t>
  </si>
  <si>
    <t>陈智浩、刘飞</t>
  </si>
  <si>
    <t>龟足苗种</t>
  </si>
  <si>
    <t>李珂、沙静涵、蔡靖琳、黄慧娴、林泽榕、刘珍华、姜倩、翁维真、张羽杉</t>
  </si>
  <si>
    <t>林岗、章文贤、吴志锋、苏筱薇、王怡坤、黄镇</t>
  </si>
  <si>
    <t>智慧水利与环境治理综合解决方案</t>
  </si>
  <si>
    <t>鲍春洲、邱李彬、李彦辰、张佳第、史祺桢、苏金洙、邱俊卿、林洪、柯炳金、王鑫</t>
  </si>
  <si>
    <t>黎元生、苏玉萍、张清国、张坤其</t>
  </si>
  <si>
    <t>贝斯特-早期心血管疾病的预知者</t>
  </si>
  <si>
    <t>宋娟、邱春禹、艾益静、吴杨仪、余根钬、刘怡君、严诚悦</t>
  </si>
  <si>
    <t>汪庆祥，方胜强</t>
  </si>
  <si>
    <t>小芒同学</t>
  </si>
  <si>
    <t>福建师范大学协和学院</t>
  </si>
  <si>
    <t>江潇逸、邱景锦、徐清清、陈卓懿、周婷、傅雨欣、芦雯、杨添添、王嘉蓁、李馨然</t>
  </si>
  <si>
    <t>吴昌盛、林圣发</t>
  </si>
  <si>
    <t>智灌云农</t>
  </si>
  <si>
    <t>福建农林大学</t>
  </si>
  <si>
    <t>尚春雨、尹力鸿、王宇航、马家易、潘小丽、张欢、黄晨馨、许维涛、戴宇、李宗霖</t>
  </si>
  <si>
    <t>潘鹤立、钟凤林、潘腾飞、张文元</t>
  </si>
  <si>
    <t>氨能动力——
开创中国氢能利用新途径</t>
  </si>
  <si>
    <t>阚巡、杨天颖、王宇琦、陈帅、全健康、王闽霞、杨艺冰、陈潘静、范晓双、李晓晓、廖舒婷</t>
  </si>
  <si>
    <t>江莉龙、罗宇</t>
  </si>
  <si>
    <t>中华封茶——乌龙茶陈茶的领航者</t>
  </si>
  <si>
    <t>龙岩学院</t>
  </si>
  <si>
    <t>李木子豪、王裕华、王昭臣、孟泽雨、王淑英、张华彬、吴绍芳、陈玉杰、朱春莲、黄雄、付强</t>
  </si>
  <si>
    <t>王海斌、叶江华</t>
  </si>
  <si>
    <t>基于工业以太网的经编机智能控制系统</t>
  </si>
  <si>
    <t>三明学院</t>
  </si>
  <si>
    <t>刘宇翔、郎凯宇、龚启涛、袁勤勇、姚鸿图、李清荷</t>
  </si>
  <si>
    <t>任雯、赖森财、林惠琳</t>
  </si>
  <si>
    <t>肿瘤药敏辅助诊疗服务</t>
  </si>
  <si>
    <t>曾凡伟、肖佩如、武玉杰、韩沛杰、高怡曦、陈芊菲、顾国顶、林涵杰、方翼、苏怡静、戴佳旖、朱海宏</t>
  </si>
  <si>
    <t>方晨亮、刘李春、范荣、颜江华</t>
  </si>
  <si>
    <t>蔚来使节——创新型数字乡村规划服务提供商</t>
  </si>
  <si>
    <t>柳书常、康炜锟、林青云、陈俊杰、张薇、程杨、温晴、康志雄、黄叶敏、陈雪婷</t>
  </si>
  <si>
    <t>周沿海、蒋龙波、丁铮、吴小刚</t>
  </si>
  <si>
    <t>必乐科技：助力企业未来化发展解决方案专家</t>
  </si>
  <si>
    <t>李思民、戚芳媛、宋柳锐、邱惠冰、陈俊延</t>
  </si>
  <si>
    <t>刘锦锗</t>
  </si>
  <si>
    <t>“火不了”的硅橡胶——阻燃硅橡胶行业新标准的引领者</t>
  </si>
  <si>
    <t>王建民、林超颖、罗婷婷、余婕、李斯娴、郭佳、梅书嘉、林志群、朱镇滨、王志凯</t>
  </si>
  <si>
    <t>林棋、杨平、陈训争</t>
  </si>
  <si>
    <t>喵印——全站式的云打印解决方案提供商</t>
  </si>
  <si>
    <t>胡清臣、张云舒、陈炙、吴怡尹亚茹、危逸洁、林璐茜、罗思雨、郭颖、欧阳书豪、程硕</t>
  </si>
  <si>
    <t>郭士正、杨鹏聪、阚甜、唐彬文张海艳</t>
  </si>
  <si>
    <t>歪瓜出品——爆款制造机</t>
  </si>
  <si>
    <t>庄小燕、李岩、彭麟、肖林洲</t>
  </si>
  <si>
    <t>章仁棠、袁晓建、吴清明、李玲玉</t>
  </si>
  <si>
    <t>Glymomilk——引领中国母乳化奶粉新时代</t>
  </si>
  <si>
    <t>钟汝婷、刘丹、吴伟豪、李姗姗、肖晓玮、林梁栋、王莹、刘媛媛</t>
  </si>
  <si>
    <t>赵超</t>
  </si>
  <si>
    <t>自动化分段电镀技术的引领者</t>
  </si>
  <si>
    <t>华侨大学</t>
  </si>
  <si>
    <t>郭必成、梁雯、林其深、何诗婕、许佳仪、邱燕飞、郑远虹</t>
  </si>
  <si>
    <t>姜峰、黄辉</t>
  </si>
  <si>
    <t>美丽出行：交通事故智能定责定损服务平台</t>
  </si>
  <si>
    <t>福建工程学院</t>
  </si>
  <si>
    <t>蔡祈钦、郭峰、陈燕婷、罗思杰、陈必俊、罗颖萍、林静、郑丽菁、陈荣颖、刘洁锐、高鸣峰</t>
  </si>
  <si>
    <t>邹复民、方卫东、郭清、廖律超、郑舒翔、王高洁、张茂林</t>
  </si>
  <si>
    <t>宸姿凡—呈姿非凡</t>
  </si>
  <si>
    <t>陈梓帆、李圳、黄欣雨</t>
  </si>
  <si>
    <t>方芳,方胜强</t>
  </si>
  <si>
    <t>铜奖</t>
  </si>
  <si>
    <t>星辰智造——开启汽车部件热成形新领域</t>
  </si>
  <si>
    <t>骆润松、庄妙玲、董俊豪、杨鸿辉、车星驰、林大伟</t>
  </si>
  <si>
    <t>张宜生、梁卫抗</t>
  </si>
  <si>
    <t>于是一证通</t>
  </si>
  <si>
    <t>福建警察学院</t>
  </si>
  <si>
    <t>江宇贤、陈龙龙、叶雨荷、黄新景</t>
  </si>
  <si>
    <t>李富声</t>
  </si>
  <si>
    <t>云农田——移动互联网时代的全新农业交互模式</t>
  </si>
  <si>
    <t>叶舜、戴曲顺、李鑫、李文、林魁、李思凤、石春兰、洪梓宸、尚娟娥、武文娟</t>
  </si>
  <si>
    <t>马翠兰、叶一江</t>
  </si>
  <si>
    <t>Omega-3低聚肽粉</t>
  </si>
  <si>
    <t>陆晓丹、钟榕斌、杨冠杰、黄璐瑶、张玲云、曾清、谭秀、翁欣</t>
  </si>
  <si>
    <t>郑宝东、陈丽娇、梁鹏</t>
  </si>
  <si>
    <t>整县畜禽粪污规模化处理与再利用模式</t>
  </si>
  <si>
    <t>陶志影、汪彬、孙家伟、江浩哲、张林、韩志恒、陈兴国、郭钇浩、傅浣溪</t>
  </si>
  <si>
    <t>何金成、黄和亮</t>
  </si>
  <si>
    <t>虫网恢恢--广域病虫害的监测预警物联网系统</t>
  </si>
  <si>
    <t>陶威宇、黄裕泉、张发全、徐孙雪婷、高锦真</t>
  </si>
  <si>
    <t>仇国华、曹智、戴书龙</t>
  </si>
  <si>
    <t>卵黄免疫球蛋白IgY（Immunoglobulin of Yolk）-抗HP感染的解决方案</t>
  </si>
  <si>
    <t>黄丽珊、苏前飞、张鑫、刘蕊、罗宇飞、陈智婕、于鹤、胡伟涛、闫梦茹</t>
  </si>
  <si>
    <t>陈晓乐、张南文</t>
  </si>
  <si>
    <t>爱瓦林诺</t>
  </si>
  <si>
    <t>周碧婷、王欣瑞、高静琪、陈丽红、徐淑艳</t>
  </si>
  <si>
    <t>陈晓乐、阳菊华</t>
  </si>
  <si>
    <t>精制保和颗粒 抗癌不“瘤”余地</t>
  </si>
  <si>
    <t>福建中医药大学</t>
  </si>
  <si>
    <t>黄彬、陈晓萍、程瑛、沈阿灵、沈志清、吴美珠、林晓英、彭美中、李捷、徐南辉、孙志伟、黄依霜</t>
  </si>
  <si>
    <t>彭军、褚剑锋、陈盛君、柯晓、陈友琴、欧阳学农、陈曦、龚冰海、彭美玉、董生</t>
  </si>
  <si>
    <t>清达颗粒——引领中药精准降压新风尚</t>
  </si>
  <si>
    <t>沈志清、沈阿灵、林晓英、吴美珠、吴湘燕、易国利、付长庚、张玲、卢妍、曾毅虹</t>
  </si>
  <si>
    <t>陈可冀（院士）、彭军、褚剑锋、陈盛君、ThomasJosephSferra、陈友琴、龚冰海、彭美玉、董生</t>
  </si>
  <si>
    <t>慧智童心——国内认知障碍儿童智能康复方案领航者</t>
  </si>
  <si>
    <t>朱景芳、涂舒婷、徐鹏晞、朱昊天、宋健、何友泽、杨挺、韩梦宇</t>
  </si>
  <si>
    <t>吴劲松、陶静、陈立典、董生</t>
  </si>
  <si>
    <t>护隧金砼——高性能新型隧道防火涂料</t>
  </si>
  <si>
    <t>陈厚杭、陈曦、周凌峰、沈颖、刘星邑、吴世康、邹煌杰、周宇煊、陈雨欣</t>
  </si>
  <si>
    <t>季韬、许长宾</t>
  </si>
  <si>
    <t>斐林电气：系列智能电磁开关</t>
  </si>
  <si>
    <t>张长坤、吴敬轩、张槟鑫、王阳、陈宏达、许镕臻</t>
  </si>
  <si>
    <t>许志红、庄杰榕</t>
  </si>
  <si>
    <t>肝“易”疗大数据平台</t>
  </si>
  <si>
    <t>邓立明、苏锦河、李晓滨、陈癸旭、梁少斌、陈甘霖、林树凯、翁钰晨、蔡鸿杰、林松海、温宇含、蔡若殊</t>
  </si>
  <si>
    <t>廖祥文、鲍星华、骈文景</t>
  </si>
  <si>
    <t xml:space="preserve">基于绞股蓝中药特性的系列产品研发 </t>
  </si>
  <si>
    <t>福州理工学院</t>
  </si>
  <si>
    <t>黄雨婷、安泮宇、陈文杰、林圣宇、康传炜</t>
  </si>
  <si>
    <t>郑志忠、明艳林、王玉珏</t>
  </si>
  <si>
    <t>聖心工艺-木雕艺术创作一站式平台</t>
  </si>
  <si>
    <t>郑圣鑫、孙怡荟、苏煜城、吴钦民、张文豪、郑嘉怡、陈惠玲、赵凤羽、林人英、林梦娇</t>
  </si>
  <si>
    <t>胡金河、王家利</t>
  </si>
  <si>
    <t>智能患者过床移位装置</t>
  </si>
  <si>
    <t>福州职业技术学院</t>
  </si>
  <si>
    <t>吴建南、陈镜宇、林彩明、兰天文、蒯梅钦、苏江明、李婷</t>
  </si>
  <si>
    <t>戴飞铭、陈小梅、舒良荣</t>
  </si>
  <si>
    <t>路面摩擦系数测定仪</t>
  </si>
  <si>
    <t>张涛、桑笛雯、李建森、陈嘉林、叶娟、朱梦琴、庄冬宁</t>
  </si>
  <si>
    <t>姜峰、徐西鹏</t>
  </si>
  <si>
    <t>慧眼电气火灾消防报警系统</t>
  </si>
  <si>
    <t>陈启榕、王海淇、黄秋深、魏韵竹、吴睿豪、许雨滢、柳思羽、王子拓、林凯、林炘斌</t>
  </si>
  <si>
    <t>杨凯</t>
  </si>
  <si>
    <t>机制砂质量检测仪</t>
  </si>
  <si>
    <t>林文华、黄晓宇、陈金贵、余文、胡蓉蓉、姜欢书、杨婧怡</t>
  </si>
  <si>
    <t>杨建红</t>
  </si>
  <si>
    <t>菁芯多肉—高端变异品种的领航人</t>
  </si>
  <si>
    <t>王淑英、王裕华、张华彬、谢艾姻、李海涛、郭信来、邓慧婷、陈玉杰、吴绍芳、蔡妙贞、翁雅珊、王昭臣、黄雄、方瑶、孟泽雨</t>
  </si>
  <si>
    <t>孔祥海、王海斌、张映斌</t>
  </si>
  <si>
    <t>卡多泰克—开创乳腺癌治疗新纪元</t>
  </si>
  <si>
    <t>黄睿、李钰、郑强辉、叶永新、谭灼镇</t>
  </si>
  <si>
    <t>邵敬伟、刘帅</t>
  </si>
  <si>
    <t>污水重生</t>
  </si>
  <si>
    <t>闽南科技学院</t>
  </si>
  <si>
    <t>何儒盛、陈红、姚海纳、徐欣、张钊、李如一</t>
  </si>
  <si>
    <t>杨文卿、谭鑫、陈章宫、卓倩</t>
  </si>
  <si>
    <t>传统与现代碰撞，做一块不一样的豆干</t>
  </si>
  <si>
    <t>许宇卓、陈燕琼、骆宏婕、唐艳、贺晴霞、林可英</t>
  </si>
  <si>
    <t>陈章宫、刘武强、陈迎雪、谢三都</t>
  </si>
  <si>
    <t>虚拟现实高压变电站仿真培训系统</t>
  </si>
  <si>
    <t>闽南理工学院</t>
  </si>
  <si>
    <t>戴毅军、刘小慧、李香、周世航、曹馨靖</t>
  </si>
  <si>
    <t>陈寿坤、许书烟</t>
  </si>
  <si>
    <t>菇维康生物制药团队——香菇多糖，恶性肿瘤的紧箍咒</t>
  </si>
  <si>
    <t>张秀茹、戴淑睿、林小蓉、丰硕、李皓阳</t>
  </si>
  <si>
    <t>潘裕添、古丽米然·阿里同别克、廖小文</t>
  </si>
  <si>
    <t>绿光计划-中国环保建筑发光材料技术的领跑者</t>
  </si>
  <si>
    <t>宁德师范学院</t>
  </si>
  <si>
    <t>史鑫、黄婷婷、王馨、陈晓海、雷凤琴、罗嘉敏、关宁</t>
  </si>
  <si>
    <t>茹晶晶、赵兵、应少明、雷永汉</t>
  </si>
  <si>
    <t>随你制衣</t>
  </si>
  <si>
    <t>泉州信息工程学院</t>
  </si>
  <si>
    <t>苏雅玲、和艳萍、朱旭婷、曾少华、柯国强、张受岱、汪琼</t>
  </si>
  <si>
    <t>陈瑞华</t>
  </si>
  <si>
    <t>孕见未来——产前诊断速检新时代</t>
  </si>
  <si>
    <t>陈昕雯、陈冬梅、冯小妹、余丹妮、郑佳豪、刘颖、何晶、王雨薇、尤奕新、黄莘、董映君、李旭、苏上龙、钱心玥、唐湘婷</t>
  </si>
  <si>
    <t>李庆阁、黄秋英、江子扬</t>
  </si>
  <si>
    <t>全息视界：全息AR光学元件先行者</t>
  </si>
  <si>
    <t>林秋雅、叶镇崴、刘凯航、张露杰、王婉秋、陈彦辰、孙锐雯、黎玉林、张琮奇</t>
  </si>
  <si>
    <t>炉庆洪、任雪畅</t>
  </si>
  <si>
    <t>智琢科技——助力基层癌症筛查</t>
  </si>
  <si>
    <t>陈英时、邱锦林、王正瑛、谢奕浓、张冰倩、丁山、江山、冯筱箬、李法君、刘雪莹、屈景奇、朱嘉恒、申家情、项俊杰、熊健凯、吴艺婕</t>
  </si>
  <si>
    <t>朱锦锋、郭子超、王新、章幼玉</t>
  </si>
  <si>
    <t>基于InSAR遥感大数据的城市基础设施健康与安全监测</t>
  </si>
  <si>
    <t>林银燕、杨鹏航、陈月平、黄晓东</t>
  </si>
  <si>
    <t>吴毅彬</t>
  </si>
  <si>
    <t>宝苷海鞘精保肝饮品</t>
  </si>
  <si>
    <t>厦门医学院</t>
  </si>
  <si>
    <t>李培铖、王敏、程茜彤、吴秀娜</t>
  </si>
  <si>
    <t>陈永轩</t>
  </si>
  <si>
    <t>赛计时：AI+体育一对一赛事计时服务</t>
  </si>
  <si>
    <t>阳光学院</t>
  </si>
  <si>
    <t>付召斌、池朝霞、陈薏菁、林友楠、胡诚诚、黄加伟</t>
  </si>
  <si>
    <t>王苹、谢朝和、赖靖靖</t>
  </si>
  <si>
    <t>谍火文化中国密室行业先锋企业</t>
  </si>
  <si>
    <t>福建江夏学院</t>
  </si>
  <si>
    <t>徐志芳、陈竞阳、许冰冰、钱芊芊</t>
  </si>
  <si>
    <t>刘艳山、张梅</t>
  </si>
  <si>
    <t>聘哥购-打造全国最大的第二职业成长型乐享社群</t>
  </si>
  <si>
    <t>王丽生、童彩玲、林水治、卢宏政、林毅雄、江小婧、连秀庄</t>
  </si>
  <si>
    <t>卢宏伟、刘聃</t>
  </si>
  <si>
    <t>曦之漆器——国内首创大漆装饰开拓者</t>
  </si>
  <si>
    <t>姚丽芳、李钰婷、林奕茹、张婧妍、卓晓洁、李朝阳</t>
  </si>
  <si>
    <t>黄旭曦</t>
  </si>
  <si>
    <t>小浯塘古法酱油</t>
  </si>
  <si>
    <t>吴华清、何子越、李殿、朱贝灵、顾意宏、叶佳妮、陈佳静、许德焜</t>
  </si>
  <si>
    <t>陈争平、韦樟清、林青、陈翔鹏、吴龙水</t>
  </si>
  <si>
    <t>跨境电商AI运营管家生态链服务平台</t>
  </si>
  <si>
    <t>福州大学至诚学院</t>
  </si>
  <si>
    <t>孙健豪、杨军、邹雅倩、张星益、蔡心宇、贾菲菲、高茜</t>
  </si>
  <si>
    <t>朱东红、王会文</t>
  </si>
  <si>
    <t>健康之路 鹿享健康</t>
  </si>
  <si>
    <t>陈振通、胡振庆、孙晓露、杨倩、周子占</t>
  </si>
  <si>
    <t>邵艳群</t>
  </si>
  <si>
    <t>时空大数据系统建设</t>
  </si>
  <si>
    <t>叶小玲、陈泽钒、叶伟耀、林泠、梁旭航、文际洪、冀鑫宇、王佳佳、黄秀美、赵义璟</t>
  </si>
  <si>
    <t>马永政</t>
  </si>
  <si>
    <t>物联网行业无人机</t>
  </si>
  <si>
    <t>李连活、李卓远、杨浚廷、袁德兴、彭伟荣、李梦瑶、曾文惠、严倩文</t>
  </si>
  <si>
    <t>黄斌、刘晋明</t>
  </si>
  <si>
    <t>变色龙——墙绘艺术潮流的领跑者</t>
  </si>
  <si>
    <t>廖彬祥、毛艺睿、洪思月、刘汉榕、陈灿辉、余秋荣、洪伟鸿、陈岚涛、徐剑泉、王思莹、曾碧银、张凡、罗玲燕、林雨霏、吴薪薪、官文欣、吴佳雯</t>
  </si>
  <si>
    <t>朱荔婷、罗炘茂、林保成</t>
  </si>
  <si>
    <t>异特教育——个性化魔术教育的领航者</t>
  </si>
  <si>
    <t>陈泽国、程苗苗、汤逢源、王俊源、陈清云、赖诗锦、邓晓晴、陈志伟、林剑锋、苏万荣、徐聪、任婵、陆科良</t>
  </si>
  <si>
    <t>卢小珍</t>
  </si>
  <si>
    <t>赛美生物—国内领先的银耳多糖提取及应用技术供应商</t>
  </si>
  <si>
    <t>李婷婷、李孟珂、邢文帅、陈雨婷、郭琳瑛、潘韬</t>
  </si>
  <si>
    <t>潘裕添、廖小文</t>
  </si>
  <si>
    <t>习小宁——习总书记摆脱贫困精神的传播者和践行者</t>
  </si>
  <si>
    <t>林鑫杰、黄婉婷、马鑫、卢舒怡、林恩雅、蒋瑞、陈欣怡、潘南珍、林心怡、康晓达、李朵朵</t>
  </si>
  <si>
    <t>游国斌、张芳、钟春果</t>
  </si>
  <si>
    <t>米罗——用音乐点亮品质人生</t>
  </si>
  <si>
    <t>陈敏、宋倩倩、傅淳淳、周清凌、王赛维、黄嘉兴、王浚哲、张伟旋、李杰、吴碧青、范朵朵、戴逢莹、郭蕾</t>
  </si>
  <si>
    <t>陈梦</t>
  </si>
  <si>
    <t>ROU MEDIA LAB——新媒体艺术 · 文旅整案领导者</t>
  </si>
  <si>
    <t>马晨、任彦璇、范厚烨、刘敏、赖荣贤、刘玉露、杨瀚皓</t>
  </si>
  <si>
    <t>庄月萍、盛忠文</t>
  </si>
  <si>
    <t>双创金服</t>
  </si>
  <si>
    <t>厦门工学院</t>
  </si>
  <si>
    <t>骆少东、林必顺、肖金聪、王海龙、李松庭、杜文钊</t>
  </si>
  <si>
    <t>柯晶莹、赵祥洪</t>
  </si>
  <si>
    <t>云鲸生活</t>
  </si>
  <si>
    <t>厦门华厦学院</t>
  </si>
  <si>
    <t>林子锋、郑智林、张劲、方建敏、缪浩彬</t>
  </si>
  <si>
    <t>黄彬彬、陈明明</t>
  </si>
  <si>
    <t>北辰文化——打造短视频网红孵化器第一品牌</t>
  </si>
  <si>
    <t>武夷学院</t>
  </si>
  <si>
    <t>钟蓉蓉、王骏荣、王勇</t>
  </si>
  <si>
    <t>杨信锟</t>
  </si>
  <si>
    <t>松融科技——竭尽醛力的国内首创高精度电化学传感甲醛仪提供商</t>
  </si>
  <si>
    <t>倪蔡熔、黄晓霖、李煌、郭焰芳、吴可钰、李艺玲、施超颖、杨涛、郑同力</t>
  </si>
  <si>
    <t>赖靖靖、汪文政、王苹</t>
  </si>
  <si>
    <t>茄子TV-专注民间足球赛事</t>
  </si>
  <si>
    <t>仰恩大学</t>
  </si>
  <si>
    <t>连芳凯、陈振南、李昂</t>
  </si>
  <si>
    <t>曾凤生</t>
  </si>
  <si>
    <t>侨米无人机创客教育</t>
  </si>
  <si>
    <t>初创姐</t>
  </si>
  <si>
    <t>熊英杰、陈骁、李长健、葛之昂、胡佳豪、谭子恒、陈思帆、刘颖、肖江洁、徐心瑶</t>
  </si>
  <si>
    <t>吴海毅</t>
  </si>
  <si>
    <t>青椒云印</t>
  </si>
  <si>
    <t>吴越、陈楠、陈芬妮、林烜、柳代钻、韩英秋</t>
  </si>
  <si>
    <t>陈言国、陈宜胜、李芬</t>
  </si>
  <si>
    <t>“平安万家“智能家居报警系统</t>
  </si>
  <si>
    <t>黎明职业大学</t>
  </si>
  <si>
    <t>李瑞发、刘德祥、陈雅鑫、周佳欣、林雅萍、林枫</t>
  </si>
  <si>
    <t>杨秋娜、蔡德顺、姚丽梅</t>
  </si>
  <si>
    <t>影入人“昕”—— 最“可爱”的故事由我们来传递</t>
  </si>
  <si>
    <t>杨刚、邱继原、张翰臻、吴玉婷、陈维佳</t>
  </si>
  <si>
    <t>吴洪辉、莫凡</t>
  </si>
  <si>
    <t>华璟星白茶</t>
  </si>
  <si>
    <t>翁斯友、康光正、余宗敏、许子鹏</t>
  </si>
  <si>
    <t>林剑花、林家炼</t>
  </si>
  <si>
    <t>映途宝</t>
  </si>
  <si>
    <t>侯鹏、柯奕峰、刘敏</t>
  </si>
  <si>
    <t>邵其赶</t>
  </si>
  <si>
    <t>山河绘——中国智造的测绘信息沙盘制作机器人系统及其应用</t>
  </si>
  <si>
    <t>庄楠、沈金河、胡文彬、陈斌艺、吴小文、吴翊君、周永强、陈俊文、林彬彬、罗一腾</t>
  </si>
  <si>
    <t>陈新伟、肖良辉、张颖</t>
  </si>
  <si>
    <t>优秀组织奖</t>
  </si>
  <si>
    <t>福建农林大学金山学院</t>
  </si>
  <si>
    <t>高校集体奖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</si>
</sst>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4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.5"/>
      <color indexed="8"/>
      <name val="仿宋_GB2312"/>
      <family val="3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8"/>
      <color theme="1"/>
      <name val="方正小标宋简体"/>
      <family val="4"/>
    </font>
    <font>
      <b/>
      <sz val="12"/>
      <color theme="1"/>
      <name val="宋体"/>
      <family val="0"/>
    </font>
    <font>
      <b/>
      <sz val="10"/>
      <color theme="1"/>
      <name val="宋体"/>
      <family val="0"/>
    </font>
    <font>
      <sz val="10.5"/>
      <color theme="1"/>
      <name val="仿宋_GB2312"/>
      <family val="3"/>
    </font>
    <font>
      <sz val="10.5"/>
      <color rgb="FF000000"/>
      <name val="仿宋_GB2312"/>
      <family val="3"/>
    </font>
    <font>
      <b/>
      <sz val="16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8" fillId="0" borderId="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vertical="center"/>
    </xf>
    <xf numFmtId="0" fontId="51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52" fillId="0" borderId="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9"/>
  <sheetViews>
    <sheetView tabSelected="1" zoomScaleSheetLayoutView="100" workbookViewId="0" topLeftCell="A31">
      <selection activeCell="F33" sqref="F33"/>
    </sheetView>
  </sheetViews>
  <sheetFormatPr defaultColWidth="9.00390625" defaultRowHeight="15"/>
  <cols>
    <col min="1" max="1" width="4.421875" style="0" customWidth="1"/>
    <col min="2" max="2" width="37.57421875" style="0" customWidth="1"/>
    <col min="3" max="3" width="16.140625" style="0" customWidth="1"/>
    <col min="4" max="4" width="14.8515625" style="0" customWidth="1"/>
    <col min="5" max="5" width="37.57421875" style="0" customWidth="1"/>
    <col min="6" max="6" width="22.140625" style="0" customWidth="1"/>
  </cols>
  <sheetData>
    <row r="1" spans="1:256" ht="27" customHeight="1">
      <c r="A1" s="1" t="s">
        <v>0</v>
      </c>
      <c r="B1" s="1"/>
      <c r="C1" s="2"/>
      <c r="D1" s="2"/>
      <c r="E1" s="2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6" ht="23.25">
      <c r="A2" s="5" t="s">
        <v>1</v>
      </c>
      <c r="B2" s="5"/>
      <c r="C2" s="5"/>
      <c r="D2" s="5"/>
      <c r="E2" s="5"/>
      <c r="F2" s="5"/>
    </row>
    <row r="3" spans="1:6" ht="13.5">
      <c r="A3" s="6"/>
      <c r="B3" s="6"/>
      <c r="C3" s="6"/>
      <c r="D3" s="6"/>
      <c r="E3" s="7"/>
      <c r="F3" s="7"/>
    </row>
    <row r="4" spans="1:6" ht="15">
      <c r="A4" s="8" t="s">
        <v>2</v>
      </c>
      <c r="B4" s="8"/>
      <c r="C4" s="8"/>
      <c r="D4" s="8"/>
      <c r="E4" s="8"/>
      <c r="F4" s="8"/>
    </row>
    <row r="5" spans="1:6" ht="13.5">
      <c r="A5" s="9"/>
      <c r="B5" s="9"/>
      <c r="C5" s="9"/>
      <c r="D5" s="9"/>
      <c r="E5" s="9"/>
      <c r="F5" s="9"/>
    </row>
    <row r="6" spans="1:6" ht="13.5">
      <c r="A6" s="10" t="s">
        <v>3</v>
      </c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</row>
    <row r="7" spans="1:6" ht="40.5">
      <c r="A7" s="11">
        <v>1</v>
      </c>
      <c r="B7" s="12" t="s">
        <v>9</v>
      </c>
      <c r="C7" s="12" t="s">
        <v>10</v>
      </c>
      <c r="D7" s="12" t="s">
        <v>11</v>
      </c>
      <c r="E7" s="12" t="s">
        <v>12</v>
      </c>
      <c r="F7" s="12" t="s">
        <v>13</v>
      </c>
    </row>
    <row r="8" spans="1:6" ht="13.5">
      <c r="A8" s="11">
        <f aca="true" t="shared" si="0" ref="A8:A26">A7+1</f>
        <v>2</v>
      </c>
      <c r="B8" s="12" t="s">
        <v>14</v>
      </c>
      <c r="C8" s="12" t="s">
        <v>15</v>
      </c>
      <c r="D8" s="12" t="s">
        <v>16</v>
      </c>
      <c r="E8" s="12" t="s">
        <v>17</v>
      </c>
      <c r="F8" s="12" t="s">
        <v>18</v>
      </c>
    </row>
    <row r="9" spans="1:6" ht="40.5">
      <c r="A9" s="11">
        <f t="shared" si="0"/>
        <v>3</v>
      </c>
      <c r="B9" s="12" t="s">
        <v>19</v>
      </c>
      <c r="C9" s="12" t="s">
        <v>15</v>
      </c>
      <c r="D9" s="12" t="s">
        <v>11</v>
      </c>
      <c r="E9" s="12" t="s">
        <v>20</v>
      </c>
      <c r="F9" s="12" t="s">
        <v>21</v>
      </c>
    </row>
    <row r="10" spans="1:6" ht="54">
      <c r="A10" s="11">
        <f t="shared" si="0"/>
        <v>4</v>
      </c>
      <c r="B10" s="12" t="s">
        <v>22</v>
      </c>
      <c r="C10" s="12" t="s">
        <v>10</v>
      </c>
      <c r="D10" s="12" t="s">
        <v>11</v>
      </c>
      <c r="E10" s="12" t="s">
        <v>23</v>
      </c>
      <c r="F10" s="12" t="s">
        <v>24</v>
      </c>
    </row>
    <row r="11" spans="1:6" ht="54">
      <c r="A11" s="11">
        <f t="shared" si="0"/>
        <v>5</v>
      </c>
      <c r="B11" s="12" t="s">
        <v>25</v>
      </c>
      <c r="C11" s="12" t="s">
        <v>26</v>
      </c>
      <c r="D11" s="12" t="s">
        <v>27</v>
      </c>
      <c r="E11" s="12" t="s">
        <v>28</v>
      </c>
      <c r="F11" s="12" t="s">
        <v>29</v>
      </c>
    </row>
    <row r="12" spans="1:6" ht="27">
      <c r="A12" s="11">
        <f t="shared" si="0"/>
        <v>6</v>
      </c>
      <c r="B12" s="12" t="s">
        <v>30</v>
      </c>
      <c r="C12" s="12" t="s">
        <v>31</v>
      </c>
      <c r="D12" s="12" t="s">
        <v>16</v>
      </c>
      <c r="E12" s="12" t="s">
        <v>32</v>
      </c>
      <c r="F12" s="12" t="s">
        <v>33</v>
      </c>
    </row>
    <row r="13" spans="1:6" ht="40.5">
      <c r="A13" s="11">
        <f t="shared" si="0"/>
        <v>7</v>
      </c>
      <c r="B13" s="12" t="s">
        <v>34</v>
      </c>
      <c r="C13" s="12" t="s">
        <v>35</v>
      </c>
      <c r="D13" s="12" t="s">
        <v>27</v>
      </c>
      <c r="E13" s="12" t="s">
        <v>36</v>
      </c>
      <c r="F13" s="12" t="s">
        <v>37</v>
      </c>
    </row>
    <row r="14" spans="1:6" ht="27">
      <c r="A14" s="11">
        <f t="shared" si="0"/>
        <v>8</v>
      </c>
      <c r="B14" s="12" t="s">
        <v>38</v>
      </c>
      <c r="C14" s="12" t="s">
        <v>10</v>
      </c>
      <c r="D14" s="12" t="s">
        <v>27</v>
      </c>
      <c r="E14" s="12" t="s">
        <v>39</v>
      </c>
      <c r="F14" s="12" t="s">
        <v>40</v>
      </c>
    </row>
    <row r="15" spans="1:6" ht="54">
      <c r="A15" s="11">
        <f t="shared" si="0"/>
        <v>9</v>
      </c>
      <c r="B15" s="12" t="s">
        <v>41</v>
      </c>
      <c r="C15" s="12" t="s">
        <v>26</v>
      </c>
      <c r="D15" s="12" t="s">
        <v>11</v>
      </c>
      <c r="E15" s="12" t="s">
        <v>42</v>
      </c>
      <c r="F15" s="12" t="s">
        <v>43</v>
      </c>
    </row>
    <row r="16" spans="1:6" ht="27">
      <c r="A16" s="11">
        <f t="shared" si="0"/>
        <v>10</v>
      </c>
      <c r="B16" s="12" t="s">
        <v>44</v>
      </c>
      <c r="C16" s="12" t="s">
        <v>26</v>
      </c>
      <c r="D16" s="12" t="s">
        <v>27</v>
      </c>
      <c r="E16" s="12" t="s">
        <v>45</v>
      </c>
      <c r="F16" s="12" t="s">
        <v>46</v>
      </c>
    </row>
    <row r="17" spans="1:6" ht="27">
      <c r="A17" s="11">
        <f t="shared" si="0"/>
        <v>11</v>
      </c>
      <c r="B17" s="12" t="s">
        <v>47</v>
      </c>
      <c r="C17" s="12" t="s">
        <v>48</v>
      </c>
      <c r="D17" s="12" t="s">
        <v>49</v>
      </c>
      <c r="E17" s="12" t="s">
        <v>50</v>
      </c>
      <c r="F17" s="12" t="s">
        <v>51</v>
      </c>
    </row>
    <row r="18" spans="1:6" ht="27">
      <c r="A18" s="11">
        <f t="shared" si="0"/>
        <v>12</v>
      </c>
      <c r="B18" s="12" t="s">
        <v>52</v>
      </c>
      <c r="C18" s="12" t="s">
        <v>53</v>
      </c>
      <c r="D18" s="12" t="s">
        <v>27</v>
      </c>
      <c r="E18" s="12" t="s">
        <v>54</v>
      </c>
      <c r="F18" s="12" t="s">
        <v>55</v>
      </c>
    </row>
    <row r="19" spans="1:6" ht="40.5">
      <c r="A19" s="11">
        <f t="shared" si="0"/>
        <v>13</v>
      </c>
      <c r="B19" s="12" t="s">
        <v>56</v>
      </c>
      <c r="C19" s="12" t="s">
        <v>10</v>
      </c>
      <c r="D19" s="12" t="s">
        <v>11</v>
      </c>
      <c r="E19" s="12" t="s">
        <v>57</v>
      </c>
      <c r="F19" s="12" t="s">
        <v>58</v>
      </c>
    </row>
    <row r="20" spans="1:6" ht="40.5">
      <c r="A20" s="11">
        <f t="shared" si="0"/>
        <v>14</v>
      </c>
      <c r="B20" s="12" t="s">
        <v>59</v>
      </c>
      <c r="C20" s="12" t="s">
        <v>26</v>
      </c>
      <c r="D20" s="12" t="s">
        <v>11</v>
      </c>
      <c r="E20" s="12" t="s">
        <v>60</v>
      </c>
      <c r="F20" s="12" t="s">
        <v>61</v>
      </c>
    </row>
    <row r="21" spans="1:6" ht="27">
      <c r="A21" s="11">
        <f t="shared" si="0"/>
        <v>15</v>
      </c>
      <c r="B21" s="12" t="s">
        <v>62</v>
      </c>
      <c r="C21" s="12" t="s">
        <v>35</v>
      </c>
      <c r="D21" s="12" t="s">
        <v>49</v>
      </c>
      <c r="E21" s="12" t="s">
        <v>63</v>
      </c>
      <c r="F21" s="12" t="s">
        <v>64</v>
      </c>
    </row>
    <row r="22" spans="1:6" ht="40.5">
      <c r="A22" s="11">
        <f t="shared" si="0"/>
        <v>16</v>
      </c>
      <c r="B22" s="12" t="s">
        <v>65</v>
      </c>
      <c r="C22" s="12" t="s">
        <v>10</v>
      </c>
      <c r="D22" s="12" t="s">
        <v>27</v>
      </c>
      <c r="E22" s="12" t="s">
        <v>66</v>
      </c>
      <c r="F22" s="12" t="s">
        <v>67</v>
      </c>
    </row>
    <row r="23" spans="1:6" ht="27">
      <c r="A23" s="11">
        <f t="shared" si="0"/>
        <v>17</v>
      </c>
      <c r="B23" s="12" t="s">
        <v>68</v>
      </c>
      <c r="C23" s="12" t="s">
        <v>69</v>
      </c>
      <c r="D23" s="12" t="s">
        <v>49</v>
      </c>
      <c r="E23" s="12" t="s">
        <v>70</v>
      </c>
      <c r="F23" s="12" t="s">
        <v>71</v>
      </c>
    </row>
    <row r="24" spans="1:6" ht="40.5">
      <c r="A24" s="11">
        <f t="shared" si="0"/>
        <v>18</v>
      </c>
      <c r="B24" s="12" t="s">
        <v>72</v>
      </c>
      <c r="C24" s="12" t="s">
        <v>35</v>
      </c>
      <c r="D24" s="12" t="s">
        <v>27</v>
      </c>
      <c r="E24" s="12" t="s">
        <v>73</v>
      </c>
      <c r="F24" s="12" t="s">
        <v>74</v>
      </c>
    </row>
    <row r="25" spans="1:6" ht="27">
      <c r="A25" s="11">
        <f t="shared" si="0"/>
        <v>19</v>
      </c>
      <c r="B25" s="12" t="s">
        <v>75</v>
      </c>
      <c r="C25" s="12" t="s">
        <v>10</v>
      </c>
      <c r="D25" s="12" t="s">
        <v>11</v>
      </c>
      <c r="E25" s="12" t="s">
        <v>76</v>
      </c>
      <c r="F25" s="12" t="s">
        <v>77</v>
      </c>
    </row>
    <row r="26" spans="1:6" ht="54">
      <c r="A26" s="11">
        <f t="shared" si="0"/>
        <v>20</v>
      </c>
      <c r="B26" s="12" t="s">
        <v>78</v>
      </c>
      <c r="C26" s="12" t="s">
        <v>10</v>
      </c>
      <c r="D26" s="12" t="s">
        <v>11</v>
      </c>
      <c r="E26" s="12" t="s">
        <v>79</v>
      </c>
      <c r="F26" s="12" t="s">
        <v>80</v>
      </c>
    </row>
    <row r="27" spans="1:6" ht="13.5">
      <c r="A27" s="13"/>
      <c r="B27" s="13"/>
      <c r="C27" s="13"/>
      <c r="D27" s="13"/>
      <c r="E27" s="14"/>
      <c r="F27" s="14"/>
    </row>
    <row r="28" spans="1:6" ht="15">
      <c r="A28" s="8" t="s">
        <v>81</v>
      </c>
      <c r="B28" s="8"/>
      <c r="C28" s="8"/>
      <c r="D28" s="8"/>
      <c r="E28" s="8"/>
      <c r="F28" s="8"/>
    </row>
    <row r="29" spans="1:6" ht="13.5">
      <c r="A29" s="9"/>
      <c r="B29" s="9"/>
      <c r="C29" s="9"/>
      <c r="D29" s="9"/>
      <c r="E29" s="9"/>
      <c r="F29" s="9"/>
    </row>
    <row r="30" spans="1:6" ht="13.5">
      <c r="A30" s="10" t="s">
        <v>3</v>
      </c>
      <c r="B30" s="10" t="s">
        <v>4</v>
      </c>
      <c r="C30" s="10" t="s">
        <v>5</v>
      </c>
      <c r="D30" s="10"/>
      <c r="E30" s="10" t="s">
        <v>82</v>
      </c>
      <c r="F30" s="10" t="s">
        <v>8</v>
      </c>
    </row>
    <row r="31" spans="1:6" ht="40.5">
      <c r="A31" s="12">
        <v>1</v>
      </c>
      <c r="B31" s="12" t="s">
        <v>83</v>
      </c>
      <c r="C31" s="12" t="s">
        <v>10</v>
      </c>
      <c r="D31" s="12" t="s">
        <v>16</v>
      </c>
      <c r="E31" s="12" t="s">
        <v>84</v>
      </c>
      <c r="F31" s="12" t="s">
        <v>85</v>
      </c>
    </row>
    <row r="32" spans="1:6" ht="13.5">
      <c r="A32" s="12">
        <f aca="true" t="shared" si="1" ref="A32:A60">A31+1</f>
        <v>2</v>
      </c>
      <c r="B32" s="12" t="s">
        <v>86</v>
      </c>
      <c r="C32" s="12" t="s">
        <v>26</v>
      </c>
      <c r="D32" s="12" t="s">
        <v>16</v>
      </c>
      <c r="E32" s="12" t="s">
        <v>87</v>
      </c>
      <c r="F32" s="12" t="s">
        <v>88</v>
      </c>
    </row>
    <row r="33" spans="1:6" ht="40.5">
      <c r="A33" s="12">
        <f t="shared" si="1"/>
        <v>3</v>
      </c>
      <c r="B33" s="12" t="s">
        <v>89</v>
      </c>
      <c r="C33" s="12" t="s">
        <v>10</v>
      </c>
      <c r="D33" s="12" t="s">
        <v>16</v>
      </c>
      <c r="E33" s="12" t="s">
        <v>90</v>
      </c>
      <c r="F33" s="12" t="s">
        <v>91</v>
      </c>
    </row>
    <row r="34" spans="1:6" ht="27">
      <c r="A34" s="12">
        <f t="shared" si="1"/>
        <v>4</v>
      </c>
      <c r="B34" s="12" t="s">
        <v>92</v>
      </c>
      <c r="C34" s="12" t="s">
        <v>93</v>
      </c>
      <c r="D34" s="12" t="s">
        <v>27</v>
      </c>
      <c r="E34" s="12" t="s">
        <v>94</v>
      </c>
      <c r="F34" s="12" t="s">
        <v>95</v>
      </c>
    </row>
    <row r="35" spans="1:6" ht="13.5">
      <c r="A35" s="12">
        <f t="shared" si="1"/>
        <v>5</v>
      </c>
      <c r="B35" s="12" t="s">
        <v>96</v>
      </c>
      <c r="C35" s="12" t="s">
        <v>97</v>
      </c>
      <c r="D35" s="12" t="s">
        <v>27</v>
      </c>
      <c r="E35" s="12" t="s">
        <v>98</v>
      </c>
      <c r="F35" s="12" t="s">
        <v>99</v>
      </c>
    </row>
    <row r="36" spans="1:6" ht="40.5">
      <c r="A36" s="12">
        <f t="shared" si="1"/>
        <v>6</v>
      </c>
      <c r="B36" s="12" t="s">
        <v>100</v>
      </c>
      <c r="C36" s="12" t="s">
        <v>101</v>
      </c>
      <c r="D36" s="12" t="s">
        <v>49</v>
      </c>
      <c r="E36" s="12" t="s">
        <v>102</v>
      </c>
      <c r="F36" s="12" t="s">
        <v>103</v>
      </c>
    </row>
    <row r="37" spans="1:6" ht="27">
      <c r="A37" s="12">
        <f t="shared" si="1"/>
        <v>7</v>
      </c>
      <c r="B37" s="12" t="s">
        <v>104</v>
      </c>
      <c r="C37" s="12" t="s">
        <v>26</v>
      </c>
      <c r="D37" s="12" t="s">
        <v>27</v>
      </c>
      <c r="E37" s="12" t="s">
        <v>105</v>
      </c>
      <c r="F37" s="12" t="s">
        <v>106</v>
      </c>
    </row>
    <row r="38" spans="1:6" ht="27">
      <c r="A38" s="12">
        <f t="shared" si="1"/>
        <v>8</v>
      </c>
      <c r="B38" s="12" t="s">
        <v>107</v>
      </c>
      <c r="C38" s="12" t="s">
        <v>108</v>
      </c>
      <c r="D38" s="12" t="s">
        <v>27</v>
      </c>
      <c r="E38" s="12" t="s">
        <v>109</v>
      </c>
      <c r="F38" s="12" t="s">
        <v>110</v>
      </c>
    </row>
    <row r="39" spans="1:6" ht="13.5">
      <c r="A39" s="12">
        <f t="shared" si="1"/>
        <v>9</v>
      </c>
      <c r="B39" s="12" t="s">
        <v>111</v>
      </c>
      <c r="C39" s="12" t="s">
        <v>26</v>
      </c>
      <c r="D39" s="12" t="s">
        <v>11</v>
      </c>
      <c r="E39" s="12" t="s">
        <v>112</v>
      </c>
      <c r="F39" s="12" t="s">
        <v>113</v>
      </c>
    </row>
    <row r="40" spans="1:6" ht="40.5">
      <c r="A40" s="12">
        <f t="shared" si="1"/>
        <v>10</v>
      </c>
      <c r="B40" s="12" t="s">
        <v>114</v>
      </c>
      <c r="C40" s="12" t="s">
        <v>15</v>
      </c>
      <c r="D40" s="12" t="s">
        <v>11</v>
      </c>
      <c r="E40" s="12" t="s">
        <v>115</v>
      </c>
      <c r="F40" s="12" t="s">
        <v>116</v>
      </c>
    </row>
    <row r="41" spans="1:6" ht="27">
      <c r="A41" s="12">
        <f t="shared" si="1"/>
        <v>11</v>
      </c>
      <c r="B41" s="12" t="s">
        <v>117</v>
      </c>
      <c r="C41" s="12" t="s">
        <v>15</v>
      </c>
      <c r="D41" s="12" t="s">
        <v>49</v>
      </c>
      <c r="E41" s="12" t="s">
        <v>118</v>
      </c>
      <c r="F41" s="12" t="s">
        <v>119</v>
      </c>
    </row>
    <row r="42" spans="1:6" ht="27">
      <c r="A42" s="12">
        <f t="shared" si="1"/>
        <v>12</v>
      </c>
      <c r="B42" s="12" t="s">
        <v>120</v>
      </c>
      <c r="C42" s="12" t="s">
        <v>121</v>
      </c>
      <c r="D42" s="12" t="s">
        <v>11</v>
      </c>
      <c r="E42" s="12" t="s">
        <v>122</v>
      </c>
      <c r="F42" s="12" t="s">
        <v>123</v>
      </c>
    </row>
    <row r="43" spans="1:6" ht="40.5">
      <c r="A43" s="12">
        <f t="shared" si="1"/>
        <v>13</v>
      </c>
      <c r="B43" s="12" t="s">
        <v>124</v>
      </c>
      <c r="C43" s="12" t="s">
        <v>15</v>
      </c>
      <c r="D43" s="12" t="s">
        <v>11</v>
      </c>
      <c r="E43" s="12" t="s">
        <v>125</v>
      </c>
      <c r="F43" s="12" t="s">
        <v>126</v>
      </c>
    </row>
    <row r="44" spans="1:6" ht="40.5">
      <c r="A44" s="12">
        <f t="shared" si="1"/>
        <v>14</v>
      </c>
      <c r="B44" s="12" t="s">
        <v>127</v>
      </c>
      <c r="C44" s="12" t="s">
        <v>15</v>
      </c>
      <c r="D44" s="12" t="s">
        <v>27</v>
      </c>
      <c r="E44" s="12" t="s">
        <v>128</v>
      </c>
      <c r="F44" s="12" t="s">
        <v>129</v>
      </c>
    </row>
    <row r="45" spans="1:6" ht="27">
      <c r="A45" s="12">
        <f t="shared" si="1"/>
        <v>15</v>
      </c>
      <c r="B45" s="12" t="s">
        <v>130</v>
      </c>
      <c r="C45" s="12" t="s">
        <v>93</v>
      </c>
      <c r="D45" s="12" t="s">
        <v>11</v>
      </c>
      <c r="E45" s="12" t="s">
        <v>131</v>
      </c>
      <c r="F45" s="12" t="s">
        <v>132</v>
      </c>
    </row>
    <row r="46" spans="1:6" ht="40.5">
      <c r="A46" s="12">
        <f t="shared" si="1"/>
        <v>16</v>
      </c>
      <c r="B46" s="12" t="s">
        <v>133</v>
      </c>
      <c r="C46" s="12" t="s">
        <v>134</v>
      </c>
      <c r="D46" s="12" t="s">
        <v>11</v>
      </c>
      <c r="E46" s="12" t="s">
        <v>135</v>
      </c>
      <c r="F46" s="12" t="s">
        <v>136</v>
      </c>
    </row>
    <row r="47" spans="1:6" ht="40.5">
      <c r="A47" s="12">
        <f t="shared" si="1"/>
        <v>17</v>
      </c>
      <c r="B47" s="12" t="s">
        <v>137</v>
      </c>
      <c r="C47" s="12" t="s">
        <v>138</v>
      </c>
      <c r="D47" s="12" t="s">
        <v>11</v>
      </c>
      <c r="E47" s="12" t="s">
        <v>139</v>
      </c>
      <c r="F47" s="12" t="s">
        <v>140</v>
      </c>
    </row>
    <row r="48" spans="1:6" ht="40.5">
      <c r="A48" s="12">
        <f t="shared" si="1"/>
        <v>18</v>
      </c>
      <c r="B48" s="12" t="s">
        <v>141</v>
      </c>
      <c r="C48" s="12" t="s">
        <v>10</v>
      </c>
      <c r="D48" s="12" t="s">
        <v>11</v>
      </c>
      <c r="E48" s="12" t="s">
        <v>142</v>
      </c>
      <c r="F48" s="12" t="s">
        <v>143</v>
      </c>
    </row>
    <row r="49" spans="1:6" ht="40.5">
      <c r="A49" s="12">
        <f t="shared" si="1"/>
        <v>19</v>
      </c>
      <c r="B49" s="12" t="s">
        <v>144</v>
      </c>
      <c r="C49" s="12" t="s">
        <v>145</v>
      </c>
      <c r="D49" s="12" t="s">
        <v>27</v>
      </c>
      <c r="E49" s="12" t="s">
        <v>146</v>
      </c>
      <c r="F49" s="12" t="s">
        <v>147</v>
      </c>
    </row>
    <row r="50" spans="1:6" ht="27">
      <c r="A50" s="12">
        <f t="shared" si="1"/>
        <v>20</v>
      </c>
      <c r="B50" s="12" t="s">
        <v>148</v>
      </c>
      <c r="C50" s="12" t="s">
        <v>149</v>
      </c>
      <c r="D50" s="12" t="s">
        <v>11</v>
      </c>
      <c r="E50" s="12" t="s">
        <v>150</v>
      </c>
      <c r="F50" s="12" t="s">
        <v>151</v>
      </c>
    </row>
    <row r="51" spans="1:6" ht="40.5">
      <c r="A51" s="12">
        <f t="shared" si="1"/>
        <v>21</v>
      </c>
      <c r="B51" s="12" t="s">
        <v>152</v>
      </c>
      <c r="C51" s="12" t="s">
        <v>26</v>
      </c>
      <c r="D51" s="12" t="s">
        <v>49</v>
      </c>
      <c r="E51" s="12" t="s">
        <v>153</v>
      </c>
      <c r="F51" s="12" t="s">
        <v>154</v>
      </c>
    </row>
    <row r="52" spans="1:6" ht="27">
      <c r="A52" s="12">
        <f t="shared" si="1"/>
        <v>22</v>
      </c>
      <c r="B52" s="12" t="s">
        <v>155</v>
      </c>
      <c r="C52" s="12" t="s">
        <v>138</v>
      </c>
      <c r="D52" s="12" t="s">
        <v>27</v>
      </c>
      <c r="E52" s="12" t="s">
        <v>156</v>
      </c>
      <c r="F52" s="12" t="s">
        <v>157</v>
      </c>
    </row>
    <row r="53" spans="1:6" ht="27">
      <c r="A53" s="12">
        <f t="shared" si="1"/>
        <v>23</v>
      </c>
      <c r="B53" s="12" t="s">
        <v>158</v>
      </c>
      <c r="C53" s="12" t="s">
        <v>26</v>
      </c>
      <c r="D53" s="12" t="s">
        <v>27</v>
      </c>
      <c r="E53" s="12" t="s">
        <v>159</v>
      </c>
      <c r="F53" s="12" t="s">
        <v>160</v>
      </c>
    </row>
    <row r="54" spans="1:6" ht="40.5">
      <c r="A54" s="12">
        <f t="shared" si="1"/>
        <v>24</v>
      </c>
      <c r="B54" s="12" t="s">
        <v>161</v>
      </c>
      <c r="C54" s="12" t="s">
        <v>53</v>
      </c>
      <c r="D54" s="12" t="s">
        <v>49</v>
      </c>
      <c r="E54" s="12" t="s">
        <v>162</v>
      </c>
      <c r="F54" s="12" t="s">
        <v>163</v>
      </c>
    </row>
    <row r="55" spans="1:6" ht="40.5">
      <c r="A55" s="12">
        <f t="shared" si="1"/>
        <v>25</v>
      </c>
      <c r="B55" s="12" t="s">
        <v>164</v>
      </c>
      <c r="C55" s="12" t="s">
        <v>108</v>
      </c>
      <c r="D55" s="12" t="s">
        <v>27</v>
      </c>
      <c r="E55" s="12" t="s">
        <v>165</v>
      </c>
      <c r="F55" s="12" t="s">
        <v>166</v>
      </c>
    </row>
    <row r="56" spans="1:6" ht="27">
      <c r="A56" s="12">
        <f t="shared" si="1"/>
        <v>26</v>
      </c>
      <c r="B56" s="12" t="s">
        <v>167</v>
      </c>
      <c r="C56" s="12" t="s">
        <v>48</v>
      </c>
      <c r="D56" s="12" t="s">
        <v>27</v>
      </c>
      <c r="E56" s="12" t="s">
        <v>168</v>
      </c>
      <c r="F56" s="12" t="s">
        <v>169</v>
      </c>
    </row>
    <row r="57" spans="1:6" ht="27">
      <c r="A57" s="12">
        <f t="shared" si="1"/>
        <v>27</v>
      </c>
      <c r="B57" s="12" t="s">
        <v>170</v>
      </c>
      <c r="C57" s="12" t="s">
        <v>138</v>
      </c>
      <c r="D57" s="12" t="s">
        <v>11</v>
      </c>
      <c r="E57" s="12" t="s">
        <v>171</v>
      </c>
      <c r="F57" s="12" t="s">
        <v>172</v>
      </c>
    </row>
    <row r="58" spans="1:6" ht="27">
      <c r="A58" s="12">
        <f t="shared" si="1"/>
        <v>28</v>
      </c>
      <c r="B58" s="12" t="s">
        <v>173</v>
      </c>
      <c r="C58" s="12" t="s">
        <v>174</v>
      </c>
      <c r="D58" s="12" t="s">
        <v>11</v>
      </c>
      <c r="E58" s="12" t="s">
        <v>175</v>
      </c>
      <c r="F58" s="12" t="s">
        <v>176</v>
      </c>
    </row>
    <row r="59" spans="1:6" ht="40.5">
      <c r="A59" s="12">
        <f t="shared" si="1"/>
        <v>29</v>
      </c>
      <c r="B59" s="12" t="s">
        <v>177</v>
      </c>
      <c r="C59" s="12" t="s">
        <v>178</v>
      </c>
      <c r="D59" s="12" t="s">
        <v>27</v>
      </c>
      <c r="E59" s="12" t="s">
        <v>179</v>
      </c>
      <c r="F59" s="12" t="s">
        <v>180</v>
      </c>
    </row>
    <row r="60" spans="1:6" ht="13.5">
      <c r="A60" s="12">
        <f t="shared" si="1"/>
        <v>30</v>
      </c>
      <c r="B60" s="12" t="s">
        <v>181</v>
      </c>
      <c r="C60" s="12" t="s">
        <v>93</v>
      </c>
      <c r="D60" s="12" t="s">
        <v>49</v>
      </c>
      <c r="E60" s="12" t="s">
        <v>182</v>
      </c>
      <c r="F60" s="12" t="s">
        <v>183</v>
      </c>
    </row>
    <row r="61" spans="1:6" ht="13.5">
      <c r="A61" s="15"/>
      <c r="B61" s="15"/>
      <c r="C61" s="15"/>
      <c r="D61" s="15"/>
      <c r="E61" s="16"/>
      <c r="F61" s="16"/>
    </row>
    <row r="62" spans="1:6" ht="15">
      <c r="A62" s="17" t="s">
        <v>184</v>
      </c>
      <c r="B62" s="17"/>
      <c r="C62" s="17"/>
      <c r="D62" s="17"/>
      <c r="E62" s="17"/>
      <c r="F62" s="17"/>
    </row>
    <row r="63" spans="1:6" ht="13.5">
      <c r="A63" s="9"/>
      <c r="B63" s="9"/>
      <c r="C63" s="9"/>
      <c r="D63" s="9"/>
      <c r="E63" s="9"/>
      <c r="F63" s="9"/>
    </row>
    <row r="64" spans="1:6" ht="13.5">
      <c r="A64" s="10" t="s">
        <v>3</v>
      </c>
      <c r="B64" s="10" t="s">
        <v>4</v>
      </c>
      <c r="C64" s="10" t="s">
        <v>5</v>
      </c>
      <c r="D64" s="10" t="s">
        <v>6</v>
      </c>
      <c r="E64" s="10" t="s">
        <v>82</v>
      </c>
      <c r="F64" s="10" t="s">
        <v>8</v>
      </c>
    </row>
    <row r="65" spans="1:6" ht="27">
      <c r="A65" s="18">
        <v>1</v>
      </c>
      <c r="B65" s="19" t="s">
        <v>185</v>
      </c>
      <c r="C65" s="19" t="s">
        <v>178</v>
      </c>
      <c r="D65" s="19" t="s">
        <v>11</v>
      </c>
      <c r="E65" s="19" t="s">
        <v>186</v>
      </c>
      <c r="F65" s="19" t="s">
        <v>187</v>
      </c>
    </row>
    <row r="66" spans="1:6" ht="13.5">
      <c r="A66" s="18">
        <v>2</v>
      </c>
      <c r="B66" s="20" t="s">
        <v>188</v>
      </c>
      <c r="C66" s="20" t="s">
        <v>189</v>
      </c>
      <c r="D66" s="20" t="s">
        <v>11</v>
      </c>
      <c r="E66" s="20" t="s">
        <v>190</v>
      </c>
      <c r="F66" s="20" t="s">
        <v>191</v>
      </c>
    </row>
    <row r="67" spans="1:6" ht="27">
      <c r="A67" s="18">
        <v>3</v>
      </c>
      <c r="B67" s="20" t="s">
        <v>192</v>
      </c>
      <c r="C67" s="20" t="s">
        <v>138</v>
      </c>
      <c r="D67" s="20" t="s">
        <v>11</v>
      </c>
      <c r="E67" s="20" t="s">
        <v>193</v>
      </c>
      <c r="F67" s="20" t="s">
        <v>194</v>
      </c>
    </row>
    <row r="68" spans="1:6" ht="27">
      <c r="A68" s="18">
        <v>4</v>
      </c>
      <c r="B68" s="19" t="s">
        <v>195</v>
      </c>
      <c r="C68" s="19" t="s">
        <v>138</v>
      </c>
      <c r="D68" s="19" t="s">
        <v>11</v>
      </c>
      <c r="E68" s="19" t="s">
        <v>196</v>
      </c>
      <c r="F68" s="19" t="s">
        <v>197</v>
      </c>
    </row>
    <row r="69" spans="1:6" ht="27">
      <c r="A69" s="18">
        <v>5</v>
      </c>
      <c r="B69" s="19" t="s">
        <v>198</v>
      </c>
      <c r="C69" s="19" t="s">
        <v>138</v>
      </c>
      <c r="D69" s="19" t="s">
        <v>11</v>
      </c>
      <c r="E69" s="19" t="s">
        <v>199</v>
      </c>
      <c r="F69" s="19" t="s">
        <v>200</v>
      </c>
    </row>
    <row r="70" spans="1:6" ht="27">
      <c r="A70" s="18">
        <v>6</v>
      </c>
      <c r="B70" s="20" t="s">
        <v>201</v>
      </c>
      <c r="C70" s="20" t="s">
        <v>69</v>
      </c>
      <c r="D70" s="20" t="s">
        <v>11</v>
      </c>
      <c r="E70" s="20" t="s">
        <v>202</v>
      </c>
      <c r="F70" s="20" t="s">
        <v>203</v>
      </c>
    </row>
    <row r="71" spans="1:6" ht="27">
      <c r="A71" s="18">
        <v>7</v>
      </c>
      <c r="B71" s="19" t="s">
        <v>204</v>
      </c>
      <c r="C71" s="19" t="s">
        <v>31</v>
      </c>
      <c r="D71" s="19" t="s">
        <v>11</v>
      </c>
      <c r="E71" s="19" t="s">
        <v>205</v>
      </c>
      <c r="F71" s="19" t="s">
        <v>206</v>
      </c>
    </row>
    <row r="72" spans="1:6" ht="27">
      <c r="A72" s="18">
        <v>8</v>
      </c>
      <c r="B72" s="19" t="s">
        <v>207</v>
      </c>
      <c r="C72" s="19" t="s">
        <v>31</v>
      </c>
      <c r="D72" s="19" t="s">
        <v>11</v>
      </c>
      <c r="E72" s="19" t="s">
        <v>208</v>
      </c>
      <c r="F72" s="19" t="s">
        <v>209</v>
      </c>
    </row>
    <row r="73" spans="1:6" ht="54">
      <c r="A73" s="18">
        <v>9</v>
      </c>
      <c r="B73" s="19" t="s">
        <v>210</v>
      </c>
      <c r="C73" s="19" t="s">
        <v>211</v>
      </c>
      <c r="D73" s="19" t="s">
        <v>11</v>
      </c>
      <c r="E73" s="19" t="s">
        <v>212</v>
      </c>
      <c r="F73" s="19" t="s">
        <v>213</v>
      </c>
    </row>
    <row r="74" spans="1:6" ht="67.5">
      <c r="A74" s="18">
        <v>10</v>
      </c>
      <c r="B74" s="19" t="s">
        <v>214</v>
      </c>
      <c r="C74" s="19" t="s">
        <v>211</v>
      </c>
      <c r="D74" s="19" t="s">
        <v>11</v>
      </c>
      <c r="E74" s="19" t="s">
        <v>215</v>
      </c>
      <c r="F74" s="19" t="s">
        <v>216</v>
      </c>
    </row>
    <row r="75" spans="1:6" ht="27">
      <c r="A75" s="18">
        <v>11</v>
      </c>
      <c r="B75" s="19" t="s">
        <v>217</v>
      </c>
      <c r="C75" s="19" t="s">
        <v>211</v>
      </c>
      <c r="D75" s="19" t="s">
        <v>11</v>
      </c>
      <c r="E75" s="19" t="s">
        <v>218</v>
      </c>
      <c r="F75" s="19" t="s">
        <v>219</v>
      </c>
    </row>
    <row r="76" spans="1:6" ht="27">
      <c r="A76" s="18">
        <v>12</v>
      </c>
      <c r="B76" s="20" t="s">
        <v>220</v>
      </c>
      <c r="C76" s="20" t="s">
        <v>10</v>
      </c>
      <c r="D76" s="20" t="s">
        <v>11</v>
      </c>
      <c r="E76" s="20" t="s">
        <v>221</v>
      </c>
      <c r="F76" s="20" t="s">
        <v>222</v>
      </c>
    </row>
    <row r="77" spans="1:6" ht="27">
      <c r="A77" s="18">
        <v>13</v>
      </c>
      <c r="B77" s="19" t="s">
        <v>223</v>
      </c>
      <c r="C77" s="19" t="s">
        <v>10</v>
      </c>
      <c r="D77" s="19" t="s">
        <v>11</v>
      </c>
      <c r="E77" s="19" t="s">
        <v>224</v>
      </c>
      <c r="F77" s="19" t="s">
        <v>225</v>
      </c>
    </row>
    <row r="78" spans="1:6" ht="40.5">
      <c r="A78" s="18">
        <v>14</v>
      </c>
      <c r="B78" s="19" t="s">
        <v>226</v>
      </c>
      <c r="C78" s="19" t="s">
        <v>10</v>
      </c>
      <c r="D78" s="19" t="s">
        <v>11</v>
      </c>
      <c r="E78" s="19" t="s">
        <v>227</v>
      </c>
      <c r="F78" s="19" t="s">
        <v>228</v>
      </c>
    </row>
    <row r="79" spans="1:6" ht="27">
      <c r="A79" s="18">
        <v>15</v>
      </c>
      <c r="B79" s="20" t="s">
        <v>229</v>
      </c>
      <c r="C79" s="20" t="s">
        <v>230</v>
      </c>
      <c r="D79" s="20" t="s">
        <v>11</v>
      </c>
      <c r="E79" s="20" t="s">
        <v>231</v>
      </c>
      <c r="F79" s="20" t="s">
        <v>232</v>
      </c>
    </row>
    <row r="80" spans="1:6" ht="40.5">
      <c r="A80" s="18">
        <v>16</v>
      </c>
      <c r="B80" s="19" t="s">
        <v>233</v>
      </c>
      <c r="C80" s="19" t="s">
        <v>48</v>
      </c>
      <c r="D80" s="19" t="s">
        <v>11</v>
      </c>
      <c r="E80" s="19" t="s">
        <v>234</v>
      </c>
      <c r="F80" s="19" t="s">
        <v>235</v>
      </c>
    </row>
    <row r="81" spans="1:6" ht="27">
      <c r="A81" s="18">
        <v>17</v>
      </c>
      <c r="B81" s="19" t="s">
        <v>236</v>
      </c>
      <c r="C81" s="19" t="s">
        <v>237</v>
      </c>
      <c r="D81" s="19" t="s">
        <v>11</v>
      </c>
      <c r="E81" s="19" t="s">
        <v>238</v>
      </c>
      <c r="F81" s="19" t="s">
        <v>239</v>
      </c>
    </row>
    <row r="82" spans="1:6" ht="27">
      <c r="A82" s="18">
        <v>18</v>
      </c>
      <c r="B82" s="20" t="s">
        <v>240</v>
      </c>
      <c r="C82" s="20" t="s">
        <v>174</v>
      </c>
      <c r="D82" s="20" t="s">
        <v>11</v>
      </c>
      <c r="E82" s="20" t="s">
        <v>241</v>
      </c>
      <c r="F82" s="20" t="s">
        <v>242</v>
      </c>
    </row>
    <row r="83" spans="1:6" ht="40.5">
      <c r="A83" s="18">
        <v>19</v>
      </c>
      <c r="B83" s="20" t="s">
        <v>243</v>
      </c>
      <c r="C83" s="20" t="s">
        <v>174</v>
      </c>
      <c r="D83" s="20" t="s">
        <v>11</v>
      </c>
      <c r="E83" s="20" t="s">
        <v>244</v>
      </c>
      <c r="F83" s="20" t="s">
        <v>245</v>
      </c>
    </row>
    <row r="84" spans="1:6" ht="27">
      <c r="A84" s="18">
        <v>20</v>
      </c>
      <c r="B84" s="19" t="s">
        <v>246</v>
      </c>
      <c r="C84" s="19" t="s">
        <v>174</v>
      </c>
      <c r="D84" s="19" t="s">
        <v>11</v>
      </c>
      <c r="E84" s="19" t="s">
        <v>247</v>
      </c>
      <c r="F84" s="19" t="s">
        <v>248</v>
      </c>
    </row>
    <row r="85" spans="1:6" ht="54">
      <c r="A85" s="18">
        <v>21</v>
      </c>
      <c r="B85" s="19" t="s">
        <v>249</v>
      </c>
      <c r="C85" s="19" t="s">
        <v>145</v>
      </c>
      <c r="D85" s="19" t="s">
        <v>11</v>
      </c>
      <c r="E85" s="19" t="s">
        <v>250</v>
      </c>
      <c r="F85" s="19" t="s">
        <v>251</v>
      </c>
    </row>
    <row r="86" spans="1:6" ht="13.5">
      <c r="A86" s="18">
        <v>22</v>
      </c>
      <c r="B86" s="19" t="s">
        <v>252</v>
      </c>
      <c r="C86" s="19" t="s">
        <v>53</v>
      </c>
      <c r="D86" s="19" t="s">
        <v>11</v>
      </c>
      <c r="E86" s="19" t="s">
        <v>253</v>
      </c>
      <c r="F86" s="19" t="s">
        <v>254</v>
      </c>
    </row>
    <row r="87" spans="1:6" ht="27">
      <c r="A87" s="18">
        <v>23</v>
      </c>
      <c r="B87" s="19" t="s">
        <v>255</v>
      </c>
      <c r="C87" s="19" t="s">
        <v>256</v>
      </c>
      <c r="D87" s="19" t="s">
        <v>11</v>
      </c>
      <c r="E87" s="19" t="s">
        <v>257</v>
      </c>
      <c r="F87" s="19" t="s">
        <v>258</v>
      </c>
    </row>
    <row r="88" spans="1:6" ht="27">
      <c r="A88" s="18">
        <v>24</v>
      </c>
      <c r="B88" s="19" t="s">
        <v>259</v>
      </c>
      <c r="C88" s="19" t="s">
        <v>256</v>
      </c>
      <c r="D88" s="19" t="s">
        <v>11</v>
      </c>
      <c r="E88" s="19" t="s">
        <v>260</v>
      </c>
      <c r="F88" s="19" t="s">
        <v>261</v>
      </c>
    </row>
    <row r="89" spans="1:6" ht="13.5">
      <c r="A89" s="18">
        <v>25</v>
      </c>
      <c r="B89" s="19" t="s">
        <v>262</v>
      </c>
      <c r="C89" s="19" t="s">
        <v>263</v>
      </c>
      <c r="D89" s="19" t="s">
        <v>11</v>
      </c>
      <c r="E89" s="19" t="s">
        <v>264</v>
      </c>
      <c r="F89" s="19" t="s">
        <v>265</v>
      </c>
    </row>
    <row r="90" spans="1:6" ht="27">
      <c r="A90" s="18">
        <v>26</v>
      </c>
      <c r="B90" s="19" t="s">
        <v>266</v>
      </c>
      <c r="C90" s="19" t="s">
        <v>93</v>
      </c>
      <c r="D90" s="19" t="s">
        <v>11</v>
      </c>
      <c r="E90" s="19" t="s">
        <v>267</v>
      </c>
      <c r="F90" s="19" t="s">
        <v>268</v>
      </c>
    </row>
    <row r="91" spans="1:6" ht="27">
      <c r="A91" s="18">
        <v>27</v>
      </c>
      <c r="B91" s="19" t="s">
        <v>269</v>
      </c>
      <c r="C91" s="19" t="s">
        <v>270</v>
      </c>
      <c r="D91" s="19" t="s">
        <v>11</v>
      </c>
      <c r="E91" s="19" t="s">
        <v>271</v>
      </c>
      <c r="F91" s="19" t="s">
        <v>272</v>
      </c>
    </row>
    <row r="92" spans="1:6" ht="27">
      <c r="A92" s="18">
        <v>28</v>
      </c>
      <c r="B92" s="20" t="s">
        <v>273</v>
      </c>
      <c r="C92" s="20" t="s">
        <v>274</v>
      </c>
      <c r="D92" s="20" t="s">
        <v>11</v>
      </c>
      <c r="E92" s="20" t="s">
        <v>275</v>
      </c>
      <c r="F92" s="20" t="s">
        <v>276</v>
      </c>
    </row>
    <row r="93" spans="1:6" ht="54">
      <c r="A93" s="18">
        <v>29</v>
      </c>
      <c r="B93" s="19" t="s">
        <v>277</v>
      </c>
      <c r="C93" s="19" t="s">
        <v>26</v>
      </c>
      <c r="D93" s="19" t="s">
        <v>11</v>
      </c>
      <c r="E93" s="19" t="s">
        <v>278</v>
      </c>
      <c r="F93" s="19" t="s">
        <v>279</v>
      </c>
    </row>
    <row r="94" spans="1:6" ht="27">
      <c r="A94" s="18">
        <v>30</v>
      </c>
      <c r="B94" s="19" t="s">
        <v>280</v>
      </c>
      <c r="C94" s="19" t="s">
        <v>26</v>
      </c>
      <c r="D94" s="19" t="s">
        <v>11</v>
      </c>
      <c r="E94" s="19" t="s">
        <v>281</v>
      </c>
      <c r="F94" s="19" t="s">
        <v>282</v>
      </c>
    </row>
    <row r="95" spans="1:6" ht="54">
      <c r="A95" s="18">
        <v>31</v>
      </c>
      <c r="B95" s="19" t="s">
        <v>283</v>
      </c>
      <c r="C95" s="19" t="s">
        <v>26</v>
      </c>
      <c r="D95" s="19" t="s">
        <v>11</v>
      </c>
      <c r="E95" s="19" t="s">
        <v>284</v>
      </c>
      <c r="F95" s="19" t="s">
        <v>285</v>
      </c>
    </row>
    <row r="96" spans="1:6" ht="27">
      <c r="A96" s="18">
        <v>32</v>
      </c>
      <c r="B96" s="19" t="s">
        <v>286</v>
      </c>
      <c r="C96" s="19" t="s">
        <v>97</v>
      </c>
      <c r="D96" s="19" t="s">
        <v>11</v>
      </c>
      <c r="E96" s="19" t="s">
        <v>287</v>
      </c>
      <c r="F96" s="19" t="s">
        <v>288</v>
      </c>
    </row>
    <row r="97" spans="1:6" ht="13.5">
      <c r="A97" s="18">
        <v>33</v>
      </c>
      <c r="B97" s="20" t="s">
        <v>289</v>
      </c>
      <c r="C97" s="20" t="s">
        <v>290</v>
      </c>
      <c r="D97" s="20" t="s">
        <v>11</v>
      </c>
      <c r="E97" s="20" t="s">
        <v>291</v>
      </c>
      <c r="F97" s="20" t="s">
        <v>292</v>
      </c>
    </row>
    <row r="98" spans="1:6" ht="27">
      <c r="A98" s="18">
        <v>34</v>
      </c>
      <c r="B98" s="19" t="s">
        <v>293</v>
      </c>
      <c r="C98" s="19" t="s">
        <v>294</v>
      </c>
      <c r="D98" s="19" t="s">
        <v>11</v>
      </c>
      <c r="E98" s="19" t="s">
        <v>295</v>
      </c>
      <c r="F98" s="19" t="s">
        <v>296</v>
      </c>
    </row>
    <row r="99" spans="1:6" ht="13.5">
      <c r="A99" s="18">
        <v>35</v>
      </c>
      <c r="B99" s="20" t="s">
        <v>297</v>
      </c>
      <c r="C99" s="20" t="s">
        <v>298</v>
      </c>
      <c r="D99" s="20" t="s">
        <v>27</v>
      </c>
      <c r="E99" s="20" t="s">
        <v>299</v>
      </c>
      <c r="F99" s="20" t="s">
        <v>300</v>
      </c>
    </row>
    <row r="100" spans="1:6" ht="27">
      <c r="A100" s="18">
        <v>36</v>
      </c>
      <c r="B100" s="20" t="s">
        <v>301</v>
      </c>
      <c r="C100" s="20" t="s">
        <v>138</v>
      </c>
      <c r="D100" s="20" t="s">
        <v>27</v>
      </c>
      <c r="E100" s="20" t="s">
        <v>302</v>
      </c>
      <c r="F100" s="20" t="s">
        <v>303</v>
      </c>
    </row>
    <row r="101" spans="1:6" ht="27">
      <c r="A101" s="18">
        <v>37</v>
      </c>
      <c r="B101" s="19" t="s">
        <v>304</v>
      </c>
      <c r="C101" s="19" t="s">
        <v>15</v>
      </c>
      <c r="D101" s="19" t="s">
        <v>27</v>
      </c>
      <c r="E101" s="19" t="s">
        <v>305</v>
      </c>
      <c r="F101" s="19" t="s">
        <v>306</v>
      </c>
    </row>
    <row r="102" spans="1:6" ht="27">
      <c r="A102" s="18">
        <v>38</v>
      </c>
      <c r="B102" s="19" t="s">
        <v>307</v>
      </c>
      <c r="C102" s="19" t="s">
        <v>134</v>
      </c>
      <c r="D102" s="19" t="s">
        <v>27</v>
      </c>
      <c r="E102" s="19" t="s">
        <v>308</v>
      </c>
      <c r="F102" s="19" t="s">
        <v>309</v>
      </c>
    </row>
    <row r="103" spans="1:6" ht="27">
      <c r="A103" s="18">
        <v>39</v>
      </c>
      <c r="B103" s="19" t="s">
        <v>310</v>
      </c>
      <c r="C103" s="19" t="s">
        <v>311</v>
      </c>
      <c r="D103" s="19" t="s">
        <v>27</v>
      </c>
      <c r="E103" s="19" t="s">
        <v>312</v>
      </c>
      <c r="F103" s="19" t="s">
        <v>313</v>
      </c>
    </row>
    <row r="104" spans="1:6" ht="27">
      <c r="A104" s="18">
        <v>40</v>
      </c>
      <c r="B104" s="19" t="s">
        <v>314</v>
      </c>
      <c r="C104" s="19" t="s">
        <v>311</v>
      </c>
      <c r="D104" s="19" t="s">
        <v>27</v>
      </c>
      <c r="E104" s="19" t="s">
        <v>315</v>
      </c>
      <c r="F104" s="19" t="s">
        <v>316</v>
      </c>
    </row>
    <row r="105" spans="1:6" ht="40.5">
      <c r="A105" s="18">
        <v>41</v>
      </c>
      <c r="B105" s="19" t="s">
        <v>317</v>
      </c>
      <c r="C105" s="19" t="s">
        <v>101</v>
      </c>
      <c r="D105" s="19" t="s">
        <v>27</v>
      </c>
      <c r="E105" s="19" t="s">
        <v>318</v>
      </c>
      <c r="F105" s="19" t="s">
        <v>319</v>
      </c>
    </row>
    <row r="106" spans="1:6" ht="27">
      <c r="A106" s="18">
        <v>42</v>
      </c>
      <c r="B106" s="19" t="s">
        <v>320</v>
      </c>
      <c r="C106" s="19" t="s">
        <v>101</v>
      </c>
      <c r="D106" s="19" t="s">
        <v>27</v>
      </c>
      <c r="E106" s="19" t="s">
        <v>321</v>
      </c>
      <c r="F106" s="19" t="s">
        <v>322</v>
      </c>
    </row>
    <row r="107" spans="1:6" ht="54">
      <c r="A107" s="18">
        <v>43</v>
      </c>
      <c r="B107" s="19" t="s">
        <v>323</v>
      </c>
      <c r="C107" s="19" t="s">
        <v>145</v>
      </c>
      <c r="D107" s="19" t="s">
        <v>27</v>
      </c>
      <c r="E107" s="19" t="s">
        <v>324</v>
      </c>
      <c r="F107" s="19" t="s">
        <v>325</v>
      </c>
    </row>
    <row r="108" spans="1:6" ht="40.5">
      <c r="A108" s="18">
        <v>44</v>
      </c>
      <c r="B108" s="19" t="s">
        <v>326</v>
      </c>
      <c r="C108" s="19" t="s">
        <v>145</v>
      </c>
      <c r="D108" s="19" t="s">
        <v>27</v>
      </c>
      <c r="E108" s="19" t="s">
        <v>327</v>
      </c>
      <c r="F108" s="19" t="s">
        <v>328</v>
      </c>
    </row>
    <row r="109" spans="1:6" ht="27">
      <c r="A109" s="18">
        <v>45</v>
      </c>
      <c r="B109" s="19" t="s">
        <v>329</v>
      </c>
      <c r="C109" s="19" t="s">
        <v>93</v>
      </c>
      <c r="D109" s="19" t="s">
        <v>27</v>
      </c>
      <c r="E109" s="19" t="s">
        <v>330</v>
      </c>
      <c r="F109" s="19" t="s">
        <v>331</v>
      </c>
    </row>
    <row r="110" spans="1:6" ht="40.5">
      <c r="A110" s="18">
        <v>46</v>
      </c>
      <c r="B110" s="19" t="s">
        <v>332</v>
      </c>
      <c r="C110" s="19" t="s">
        <v>270</v>
      </c>
      <c r="D110" s="19" t="s">
        <v>27</v>
      </c>
      <c r="E110" s="19" t="s">
        <v>333</v>
      </c>
      <c r="F110" s="19" t="s">
        <v>334</v>
      </c>
    </row>
    <row r="111" spans="1:6" ht="40.5">
      <c r="A111" s="18">
        <v>47</v>
      </c>
      <c r="B111" s="19" t="s">
        <v>335</v>
      </c>
      <c r="C111" s="19" t="s">
        <v>35</v>
      </c>
      <c r="D111" s="19" t="s">
        <v>27</v>
      </c>
      <c r="E111" s="19" t="s">
        <v>336</v>
      </c>
      <c r="F111" s="19" t="s">
        <v>337</v>
      </c>
    </row>
    <row r="112" spans="1:6" ht="27">
      <c r="A112" s="18">
        <v>48</v>
      </c>
      <c r="B112" s="19" t="s">
        <v>338</v>
      </c>
      <c r="C112" s="19" t="s">
        <v>35</v>
      </c>
      <c r="D112" s="19" t="s">
        <v>27</v>
      </c>
      <c r="E112" s="19" t="s">
        <v>339</v>
      </c>
      <c r="F112" s="19" t="s">
        <v>340</v>
      </c>
    </row>
    <row r="113" spans="1:6" ht="27">
      <c r="A113" s="18">
        <v>49</v>
      </c>
      <c r="B113" s="20" t="s">
        <v>341</v>
      </c>
      <c r="C113" s="20" t="s">
        <v>342</v>
      </c>
      <c r="D113" s="20" t="s">
        <v>27</v>
      </c>
      <c r="E113" s="20" t="s">
        <v>343</v>
      </c>
      <c r="F113" s="20" t="s">
        <v>344</v>
      </c>
    </row>
    <row r="114" spans="1:6" ht="13.5">
      <c r="A114" s="18">
        <v>50</v>
      </c>
      <c r="B114" s="20" t="s">
        <v>345</v>
      </c>
      <c r="C114" s="20" t="s">
        <v>346</v>
      </c>
      <c r="D114" s="20" t="s">
        <v>27</v>
      </c>
      <c r="E114" s="20" t="s">
        <v>347</v>
      </c>
      <c r="F114" s="20" t="s">
        <v>348</v>
      </c>
    </row>
    <row r="115" spans="1:6" ht="27">
      <c r="A115" s="18">
        <v>51</v>
      </c>
      <c r="B115" s="20" t="s">
        <v>349</v>
      </c>
      <c r="C115" s="20" t="s">
        <v>350</v>
      </c>
      <c r="D115" s="20" t="s">
        <v>27</v>
      </c>
      <c r="E115" s="20" t="s">
        <v>351</v>
      </c>
      <c r="F115" s="20" t="s">
        <v>352</v>
      </c>
    </row>
    <row r="116" spans="1:6" ht="27">
      <c r="A116" s="18">
        <v>52</v>
      </c>
      <c r="B116" s="20" t="s">
        <v>353</v>
      </c>
      <c r="C116" s="20" t="s">
        <v>294</v>
      </c>
      <c r="D116" s="20" t="s">
        <v>27</v>
      </c>
      <c r="E116" s="20" t="s">
        <v>354</v>
      </c>
      <c r="F116" s="20" t="s">
        <v>355</v>
      </c>
    </row>
    <row r="117" spans="1:6" ht="13.5">
      <c r="A117" s="18">
        <v>53</v>
      </c>
      <c r="B117" s="20" t="s">
        <v>356</v>
      </c>
      <c r="C117" s="20" t="s">
        <v>357</v>
      </c>
      <c r="D117" s="20" t="s">
        <v>27</v>
      </c>
      <c r="E117" s="20" t="s">
        <v>358</v>
      </c>
      <c r="F117" s="20" t="s">
        <v>359</v>
      </c>
    </row>
    <row r="118" spans="1:6" ht="40.5">
      <c r="A118" s="18">
        <v>54</v>
      </c>
      <c r="B118" s="19" t="s">
        <v>360</v>
      </c>
      <c r="C118" s="19" t="s">
        <v>174</v>
      </c>
      <c r="D118" s="19" t="s">
        <v>361</v>
      </c>
      <c r="E118" s="19" t="s">
        <v>362</v>
      </c>
      <c r="F118" s="19" t="s">
        <v>363</v>
      </c>
    </row>
    <row r="119" spans="1:6" ht="27">
      <c r="A119" s="18">
        <v>55</v>
      </c>
      <c r="B119" s="19" t="s">
        <v>364</v>
      </c>
      <c r="C119" s="19" t="s">
        <v>134</v>
      </c>
      <c r="D119" s="19" t="s">
        <v>49</v>
      </c>
      <c r="E119" s="19" t="s">
        <v>365</v>
      </c>
      <c r="F119" s="19" t="s">
        <v>366</v>
      </c>
    </row>
    <row r="120" spans="1:6" ht="27">
      <c r="A120" s="18">
        <v>56</v>
      </c>
      <c r="B120" s="19" t="s">
        <v>367</v>
      </c>
      <c r="C120" s="19" t="s">
        <v>368</v>
      </c>
      <c r="D120" s="19" t="s">
        <v>49</v>
      </c>
      <c r="E120" s="19" t="s">
        <v>369</v>
      </c>
      <c r="F120" s="19" t="s">
        <v>370</v>
      </c>
    </row>
    <row r="121" spans="1:6" ht="27">
      <c r="A121" s="18">
        <v>57</v>
      </c>
      <c r="B121" s="19" t="s">
        <v>371</v>
      </c>
      <c r="C121" s="19" t="s">
        <v>53</v>
      </c>
      <c r="D121" s="19" t="s">
        <v>49</v>
      </c>
      <c r="E121" s="19" t="s">
        <v>372</v>
      </c>
      <c r="F121" s="19" t="s">
        <v>373</v>
      </c>
    </row>
    <row r="122" spans="1:6" ht="13.5">
      <c r="A122" s="18">
        <v>58</v>
      </c>
      <c r="B122" s="20" t="s">
        <v>374</v>
      </c>
      <c r="C122" s="20" t="s">
        <v>263</v>
      </c>
      <c r="D122" s="20" t="s">
        <v>49</v>
      </c>
      <c r="E122" s="20" t="s">
        <v>375</v>
      </c>
      <c r="F122" s="20" t="s">
        <v>376</v>
      </c>
    </row>
    <row r="123" spans="1:6" ht="13.5">
      <c r="A123" s="18">
        <v>59</v>
      </c>
      <c r="B123" s="19" t="s">
        <v>377</v>
      </c>
      <c r="C123" s="19" t="s">
        <v>97</v>
      </c>
      <c r="D123" s="19" t="s">
        <v>49</v>
      </c>
      <c r="E123" s="19" t="s">
        <v>378</v>
      </c>
      <c r="F123" s="19" t="s">
        <v>379</v>
      </c>
    </row>
    <row r="124" spans="1:6" ht="40.5">
      <c r="A124" s="18">
        <v>60</v>
      </c>
      <c r="B124" s="19" t="s">
        <v>380</v>
      </c>
      <c r="C124" s="19" t="s">
        <v>53</v>
      </c>
      <c r="D124" s="19" t="s">
        <v>16</v>
      </c>
      <c r="E124" s="19" t="s">
        <v>381</v>
      </c>
      <c r="F124" s="19" t="s">
        <v>382</v>
      </c>
    </row>
    <row r="125" spans="1:6" ht="13.5">
      <c r="A125" s="13"/>
      <c r="B125" s="13"/>
      <c r="C125" s="13"/>
      <c r="D125" s="13"/>
      <c r="E125" s="14"/>
      <c r="F125" s="14"/>
    </row>
    <row r="126" spans="1:6" ht="21">
      <c r="A126" s="21" t="s">
        <v>383</v>
      </c>
      <c r="B126" s="21"/>
      <c r="C126" s="21"/>
      <c r="D126" s="21"/>
      <c r="E126" s="21"/>
      <c r="F126" s="21"/>
    </row>
    <row r="127" spans="1:6" ht="15">
      <c r="A127" s="22" t="s">
        <v>121</v>
      </c>
      <c r="B127" s="22"/>
      <c r="C127" s="22"/>
      <c r="D127" s="22"/>
      <c r="E127" s="22"/>
      <c r="F127" s="22"/>
    </row>
    <row r="128" spans="1:6" ht="14.25" customHeight="1">
      <c r="A128" s="22" t="s">
        <v>53</v>
      </c>
      <c r="B128" s="22"/>
      <c r="C128" s="22"/>
      <c r="D128" s="22"/>
      <c r="E128" s="22"/>
      <c r="F128" s="22"/>
    </row>
    <row r="129" spans="1:6" ht="15">
      <c r="A129" s="22" t="s">
        <v>138</v>
      </c>
      <c r="B129" s="22"/>
      <c r="C129" s="22"/>
      <c r="D129" s="22"/>
      <c r="E129" s="22"/>
      <c r="F129" s="22"/>
    </row>
    <row r="130" spans="1:6" ht="15">
      <c r="A130" s="22" t="s">
        <v>384</v>
      </c>
      <c r="B130" s="22"/>
      <c r="C130" s="22"/>
      <c r="D130" s="22"/>
      <c r="E130" s="22"/>
      <c r="F130" s="22"/>
    </row>
    <row r="131" spans="1:6" ht="15">
      <c r="A131" s="22" t="s">
        <v>350</v>
      </c>
      <c r="B131" s="22"/>
      <c r="C131" s="22"/>
      <c r="D131" s="22"/>
      <c r="E131" s="22"/>
      <c r="F131" s="22"/>
    </row>
    <row r="132" spans="1:6" ht="15">
      <c r="A132" s="22" t="s">
        <v>134</v>
      </c>
      <c r="B132" s="22"/>
      <c r="C132" s="22"/>
      <c r="D132" s="22"/>
      <c r="E132" s="22"/>
      <c r="F132" s="22"/>
    </row>
    <row r="133" spans="1:6" ht="15">
      <c r="A133" s="22" t="s">
        <v>15</v>
      </c>
      <c r="B133" s="22"/>
      <c r="C133" s="22"/>
      <c r="D133" s="22"/>
      <c r="E133" s="22"/>
      <c r="F133" s="22"/>
    </row>
    <row r="134" spans="1:6" ht="15">
      <c r="A134" s="22" t="s">
        <v>10</v>
      </c>
      <c r="B134" s="22"/>
      <c r="C134" s="22"/>
      <c r="D134" s="22"/>
      <c r="E134" s="22"/>
      <c r="F134" s="22"/>
    </row>
    <row r="135" spans="1:6" ht="15">
      <c r="A135" s="22" t="s">
        <v>69</v>
      </c>
      <c r="B135" s="22"/>
      <c r="C135" s="22"/>
      <c r="D135" s="22"/>
      <c r="E135" s="22"/>
      <c r="F135" s="22"/>
    </row>
    <row r="136" spans="1:6" ht="15">
      <c r="A136" s="22" t="s">
        <v>256</v>
      </c>
      <c r="B136" s="22"/>
      <c r="C136" s="22"/>
      <c r="D136" s="22"/>
      <c r="E136" s="22"/>
      <c r="F136" s="22"/>
    </row>
    <row r="137" spans="1:6" ht="15">
      <c r="A137" s="22" t="s">
        <v>149</v>
      </c>
      <c r="B137" s="22"/>
      <c r="C137" s="22"/>
      <c r="D137" s="22"/>
      <c r="E137" s="22"/>
      <c r="F137" s="22"/>
    </row>
    <row r="138" spans="1:6" ht="15">
      <c r="A138" s="22" t="s">
        <v>48</v>
      </c>
      <c r="B138" s="22"/>
      <c r="C138" s="22"/>
      <c r="D138" s="22"/>
      <c r="E138" s="22"/>
      <c r="F138" s="22"/>
    </row>
    <row r="139" spans="1:6" ht="21">
      <c r="A139" s="21" t="s">
        <v>385</v>
      </c>
      <c r="B139" s="21"/>
      <c r="C139" s="21"/>
      <c r="D139" s="21"/>
      <c r="E139" s="21"/>
      <c r="F139" s="21"/>
    </row>
    <row r="140" spans="1:6" ht="15">
      <c r="A140" s="22" t="s">
        <v>10</v>
      </c>
      <c r="B140" s="22"/>
      <c r="C140" s="22"/>
      <c r="D140" s="22"/>
      <c r="E140" s="22"/>
      <c r="F140" s="22"/>
    </row>
    <row r="141" spans="1:6" ht="15">
      <c r="A141" s="22" t="s">
        <v>26</v>
      </c>
      <c r="B141" s="22"/>
      <c r="C141" s="22"/>
      <c r="D141" s="22"/>
      <c r="E141" s="22"/>
      <c r="F141" s="22"/>
    </row>
    <row r="142" spans="1:6" ht="15">
      <c r="A142" s="22" t="s">
        <v>15</v>
      </c>
      <c r="B142" s="22"/>
      <c r="C142" s="22"/>
      <c r="D142" s="22"/>
      <c r="E142" s="22"/>
      <c r="F142" s="22"/>
    </row>
    <row r="143" spans="1:6" ht="15">
      <c r="A143" s="22" t="s">
        <v>35</v>
      </c>
      <c r="B143" s="22"/>
      <c r="C143" s="22"/>
      <c r="D143" s="22"/>
      <c r="E143" s="22"/>
      <c r="F143" s="22"/>
    </row>
    <row r="144" spans="1:6" ht="15">
      <c r="A144" s="22" t="s">
        <v>138</v>
      </c>
      <c r="B144" s="22"/>
      <c r="C144" s="22"/>
      <c r="D144" s="22"/>
      <c r="E144" s="22"/>
      <c r="F144" s="22"/>
    </row>
    <row r="145" spans="1:6" ht="15">
      <c r="A145" s="22" t="s">
        <v>69</v>
      </c>
      <c r="B145" s="22"/>
      <c r="C145" s="22"/>
      <c r="D145" s="22"/>
      <c r="E145" s="22"/>
      <c r="F145" s="22"/>
    </row>
    <row r="146" spans="1:6" ht="15">
      <c r="A146" s="22" t="s">
        <v>53</v>
      </c>
      <c r="B146" s="22"/>
      <c r="C146" s="22"/>
      <c r="D146" s="22"/>
      <c r="E146" s="22"/>
      <c r="F146" s="22"/>
    </row>
    <row r="147" spans="1:6" ht="15">
      <c r="A147" s="22" t="s">
        <v>93</v>
      </c>
      <c r="B147" s="22"/>
      <c r="C147" s="22"/>
      <c r="D147" s="22"/>
      <c r="E147" s="22"/>
      <c r="F147" s="22"/>
    </row>
    <row r="148" spans="1:6" ht="15">
      <c r="A148" s="22" t="s">
        <v>48</v>
      </c>
      <c r="B148" s="22"/>
      <c r="C148" s="22"/>
      <c r="D148" s="22"/>
      <c r="E148" s="22"/>
      <c r="F148" s="22"/>
    </row>
    <row r="149" spans="1:6" ht="15">
      <c r="A149" s="22" t="s">
        <v>174</v>
      </c>
      <c r="B149" s="22"/>
      <c r="C149" s="22"/>
      <c r="D149" s="22"/>
      <c r="E149" s="22"/>
      <c r="F149" s="22"/>
    </row>
  </sheetData>
  <sheetProtection/>
  <mergeCells count="32">
    <mergeCell ref="A1:B1"/>
    <mergeCell ref="A2:F2"/>
    <mergeCell ref="A4:F4"/>
    <mergeCell ref="A5:F5"/>
    <mergeCell ref="A28:F28"/>
    <mergeCell ref="A29:F29"/>
    <mergeCell ref="A62:F62"/>
    <mergeCell ref="A63:F63"/>
    <mergeCell ref="A126:F126"/>
    <mergeCell ref="A127:F127"/>
    <mergeCell ref="A128:F128"/>
    <mergeCell ref="A129:F129"/>
    <mergeCell ref="A130:F130"/>
    <mergeCell ref="A131:F131"/>
    <mergeCell ref="A132:F132"/>
    <mergeCell ref="A133:F133"/>
    <mergeCell ref="A134:F134"/>
    <mergeCell ref="A135:F135"/>
    <mergeCell ref="A136:F136"/>
    <mergeCell ref="A137:F137"/>
    <mergeCell ref="A138:F138"/>
    <mergeCell ref="A139:F139"/>
    <mergeCell ref="A140:F140"/>
    <mergeCell ref="A141:F141"/>
    <mergeCell ref="A142:F142"/>
    <mergeCell ref="A143:F143"/>
    <mergeCell ref="A144:F144"/>
    <mergeCell ref="A145:F145"/>
    <mergeCell ref="A146:F146"/>
    <mergeCell ref="A147:F147"/>
    <mergeCell ref="A148:F148"/>
    <mergeCell ref="A149:F149"/>
  </mergeCells>
  <conditionalFormatting sqref="B26">
    <cfRule type="expression" priority="5" dxfId="0" stopIfTrue="1">
      <formula>AND(COUNTIF($B$26,B26)&gt;1,NOT(ISBLANK(B26)))</formula>
    </cfRule>
  </conditionalFormatting>
  <conditionalFormatting sqref="B7:B11 B22:B25">
    <cfRule type="expression" priority="6" dxfId="0" stopIfTrue="1">
      <formula>AND(COUNTIF($B$7:$B$11,B7)+COUNTIF($B$22:$B$25,B7)&gt;1,NOT(ISBLANK(B7)))</formula>
    </cfRule>
  </conditionalFormatting>
  <conditionalFormatting sqref="B12:B21 E12:F21">
    <cfRule type="expression" priority="4" dxfId="0" stopIfTrue="1">
      <formula>AND(COUNTIF($B$12:$B$21,B12)+COUNTIF($E$12:$F$21,B12)&gt;1,NOT(ISBLANK(B12)))</formula>
    </cfRule>
  </conditionalFormatting>
  <conditionalFormatting sqref="A31:B60 E31:F60">
    <cfRule type="expression" priority="1" dxfId="0" stopIfTrue="1">
      <formula>AND(COUNTIF($A$31:$B$60,A31)+COUNTIF($E$31:$F$60,A31)&gt;1,NOT(ISBLANK(A31)))</formula>
    </cfRule>
  </conditionalFormatting>
  <conditionalFormatting sqref="E81:E122 E64">
    <cfRule type="expression" priority="2" dxfId="0" stopIfTrue="1">
      <formula>AND(COUNTIF($E$81:$E$122,E64)+COUNTIF($E$64,E64)&gt;1,NOT(ISBLANK(E64)))</formula>
    </cfRule>
  </conditionalFormatting>
  <conditionalFormatting sqref="B65:B80 B124">
    <cfRule type="expression" priority="3" dxfId="0" stopIfTrue="1">
      <formula>AND(COUNTIF($B$65:$B$80,B65)+COUNTIF($B$124,B65)&gt;1,NOT(ISBLANK(B65)))</formula>
    </cfRule>
  </conditionalFormatting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宋涛</cp:lastModifiedBy>
  <cp:lastPrinted>2019-09-09T06:35:00Z</cp:lastPrinted>
  <dcterms:created xsi:type="dcterms:W3CDTF">2019-09-09T06:13:00Z</dcterms:created>
  <dcterms:modified xsi:type="dcterms:W3CDTF">2019-09-17T08:24:04Z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