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职教赛道" sheetId="1" r:id="rId1"/>
  </sheets>
  <definedNames/>
  <calcPr fullCalcOnLoad="1"/>
</workbook>
</file>

<file path=xl/sharedStrings.xml><?xml version="1.0" encoding="utf-8"?>
<sst xmlns="http://schemas.openxmlformats.org/spreadsheetml/2006/main" count="887" uniqueCount="461">
  <si>
    <t>附件3</t>
  </si>
  <si>
    <t>第五届福建省“互联网+”大学生创新创业大赛职教赛道获奖名单</t>
  </si>
  <si>
    <t>金奖</t>
  </si>
  <si>
    <t>序号</t>
  </si>
  <si>
    <t>参赛项目</t>
  </si>
  <si>
    <t>学校</t>
  </si>
  <si>
    <t>组别</t>
  </si>
  <si>
    <t>团队成员</t>
  </si>
  <si>
    <t>指导教师</t>
  </si>
  <si>
    <t>净网宝——新型功能型网络外设设备</t>
  </si>
  <si>
    <t>福州机电工程职业技术学校</t>
  </si>
  <si>
    <t>中职创意类</t>
  </si>
  <si>
    <t>谭有轩、李恩琦、李威奇、李武夷、江翊弘</t>
  </si>
  <si>
    <t>林超、施璇</t>
  </si>
  <si>
    <t>新型拉筋弯曲器</t>
  </si>
  <si>
    <t>福清龙华职业中专学校</t>
  </si>
  <si>
    <t>倪健、王昊宇、陈传金、林淑婷、陈韩雪、陈占涛、陈展彬</t>
  </si>
  <si>
    <t>丁钦、周文生、王书龙</t>
  </si>
  <si>
    <t>漆瓷茶杯——创新解决漆瓷融合工艺，传承挖掘漆瓷文化价值</t>
  </si>
  <si>
    <t>福州旅游职业中专学校</t>
  </si>
  <si>
    <t>李婧萱、刘迪、阮俊伟、王晓红</t>
  </si>
  <si>
    <t>胡梁、陈英</t>
  </si>
  <si>
    <t>古今陶瓷修复 传承千年守艺</t>
  </si>
  <si>
    <t>福州建筑工程职业中专学校</t>
  </si>
  <si>
    <t>方乐洋、陈心悦、林心如、周梓扬、吕文嘉</t>
  </si>
  <si>
    <t>陈建国、何伙珍</t>
  </si>
  <si>
    <t>航测全流程解决方案</t>
  </si>
  <si>
    <t>厦门海洋职业技术学院</t>
  </si>
  <si>
    <t>高职创意类</t>
  </si>
  <si>
    <t>刘伟、徐伟杰、闫嘉海、丁文波</t>
  </si>
  <si>
    <t>庄亚民、吴姗、何凌鸿、洪洲培</t>
  </si>
  <si>
    <t>墨釉三维</t>
  </si>
  <si>
    <t>吴杰、陈舒一、戴宇豪、洪小键、林鑫丽、魏钦垚</t>
  </si>
  <si>
    <t>李舜星、洪洲培、黄福兴</t>
  </si>
  <si>
    <t>三品漆物</t>
  </si>
  <si>
    <t>湄洲湾职业技术学院</t>
  </si>
  <si>
    <t>赵朝旭、陈宇祥、曾雪婷、魏丽琼</t>
  </si>
  <si>
    <t>余靖炜、严武、林群强</t>
  </si>
  <si>
    <t>新型引导轮压装机</t>
  </si>
  <si>
    <t>福建信息职业技术学院</t>
  </si>
  <si>
    <t>张志海、郑子文、王卫星、叶进阳、谢超苹、李佩姗、王湄梅、戴兆钦</t>
  </si>
  <si>
    <t>梅明亮</t>
  </si>
  <si>
    <t>益微视——共享智能视力检测服务</t>
  </si>
  <si>
    <t>福建生物工程职业技术学院</t>
  </si>
  <si>
    <t>郑辉林、郑涵璟、陈勇、黄煜凡、胡晓林、黄雨晗、卢显梓、朱剑南、郑凯文</t>
  </si>
  <si>
    <t>李昌锋、曾燕茹、林蔚</t>
  </si>
  <si>
    <t>溱淮——等离子相贯线切割机</t>
  </si>
  <si>
    <t>泉州职业技术大学</t>
  </si>
  <si>
    <t>余溱、邱开旺、宋建辉、张佳妮、王凯鹏、周浩然、蔡明益、周婷婷、陈攀</t>
  </si>
  <si>
    <t>郑嘉敏、刘伟宝、叶城锋</t>
  </si>
  <si>
    <t>床上洗发帽盆2019</t>
  </si>
  <si>
    <t>陈哲、林政怀、张进、李瑶、蔡雅銮</t>
  </si>
  <si>
    <t>陈子爱、陈凤萍、林俊、吴琦</t>
  </si>
  <si>
    <t>好运100（一百）</t>
  </si>
  <si>
    <t>余茜、郑自超、陈泽民、陈祯强、刘斌、周顺太、俞敏芳、卢茂森</t>
  </si>
  <si>
    <t>魏洪茂</t>
  </si>
  <si>
    <t>川工建设：装配式农村自建房建设的开拓者</t>
  </si>
  <si>
    <t>黎明职业大学</t>
  </si>
  <si>
    <t>高职创业类</t>
  </si>
  <si>
    <t>吕尚安、曾胜富、李停、钟启东、林锦锋</t>
  </si>
  <si>
    <t>赵淑明、黄盾欣</t>
  </si>
  <si>
    <t>网红星工场——国内领先的网红加速孵化器</t>
  </si>
  <si>
    <t>曹呈昕、许玉菁、陈新兴</t>
  </si>
  <si>
    <t>翁秀琴、陈金民、吴融生</t>
  </si>
  <si>
    <t>YESEP水源卫士</t>
  </si>
  <si>
    <t>厦门城市职业学院</t>
  </si>
  <si>
    <t>吴荣强、史智龙、张玲玉、曾婷婷、王敏锋</t>
  </si>
  <si>
    <t>杨莉、曾秀芬、吴作新</t>
  </si>
  <si>
    <t>智学手语——打造听障人士手语学习新模式</t>
  </si>
  <si>
    <t>泉州师范学院</t>
  </si>
  <si>
    <t>应用技术型本科组</t>
  </si>
  <si>
    <t>徐剑杰、郑童冰、焦莹、黄梅、陈梓荣、赖雪平</t>
  </si>
  <si>
    <t>王鸿伟、杨锦龙</t>
  </si>
  <si>
    <t>聖心工艺——木雕艺术创作一站式平台</t>
  </si>
  <si>
    <t>福州外语外贸学院</t>
  </si>
  <si>
    <t>郑圣鑫、苏煜城、张文豪、陈惠玲、郑嘉怡、吴钦民、孙怡荟</t>
  </si>
  <si>
    <t>胡金河、王家利</t>
  </si>
  <si>
    <t>智能监测仪：基于可穿戴式帕金森病量化监测系统</t>
  </si>
  <si>
    <t>福建医科大学</t>
  </si>
  <si>
    <t>李诗蕾、廖凌华、王佩芸、阙志强、郑翠枫</t>
  </si>
  <si>
    <t>蔡国恩</t>
  </si>
  <si>
    <t>大唐龙图——VR渲染全景效果图领跑者</t>
  </si>
  <si>
    <t>陈华淋、李超、梁钟鹏、王雅惠、肖俊蓉、苏伟豪、吴悠、张丽坚、叶燚雯、吴庆勇</t>
  </si>
  <si>
    <t>胡真真、王家利</t>
  </si>
  <si>
    <t>基于人工智能的砂轮片更换机器人</t>
  </si>
  <si>
    <t>三明学院</t>
  </si>
  <si>
    <t>陈宇、李雪珏、曾苏杭、黄麟、杨培琪</t>
  </si>
  <si>
    <t>林惠琳、邱思杰</t>
  </si>
  <si>
    <t>“摩”法推手——捧在手心的宠爱</t>
  </si>
  <si>
    <t>福建中医药大学</t>
  </si>
  <si>
    <t>徐晓玲、黄德荣、武紫静、游思琦、许婷婷、林荷秀、柳冉冉、靳惠岚</t>
  </si>
  <si>
    <t>陈宪泽、黄靖</t>
  </si>
  <si>
    <t>博宁文创——打造福建非遗建盏文创金名片</t>
  </si>
  <si>
    <t>福建工程学院</t>
  </si>
  <si>
    <t>黎国玲、陈琛、李友章、徐慕翔、王栩</t>
  </si>
  <si>
    <t>杨宝华</t>
  </si>
  <si>
    <t>飞鸟·乡与还</t>
  </si>
  <si>
    <t>马静、裴亚萍、丁琳颖、朱海霞、饶玉敏</t>
  </si>
  <si>
    <t>杨红梅</t>
  </si>
  <si>
    <t>银奖</t>
  </si>
  <si>
    <t>参赛队员</t>
  </si>
  <si>
    <t>夜光瓷砖——越夜越美丽</t>
  </si>
  <si>
    <t>晋江晋兴职业中专学校</t>
  </si>
  <si>
    <t>苟忠诚、黄华炜、施骏展、吴丽云、汪文</t>
  </si>
  <si>
    <t>黄生海、罗招芳、郭步春</t>
  </si>
  <si>
    <t>投陶报礼——漳州本土文化软陶手作</t>
  </si>
  <si>
    <t>漳州第二职业中专学校</t>
  </si>
  <si>
    <t>王欣梓、张少鹏、叶晓君、许俊雄、张颖</t>
  </si>
  <si>
    <t>陈婷婷、袁文芳</t>
  </si>
  <si>
    <t>高空多功能探测仪</t>
  </si>
  <si>
    <t>王威、苏林、林力航、陈章椿、余志豪、陈嘉良</t>
  </si>
  <si>
    <t>黄翠华、陈秀凤</t>
  </si>
  <si>
    <t>“艺立得”艺术立体便签——一便签，一文化</t>
  </si>
  <si>
    <t>王金阳、林忍臻、黄建威、陈家荣、胡际续</t>
  </si>
  <si>
    <t>罗招芳、黄生海、郭步春</t>
  </si>
  <si>
    <t>木香千古 印画薪传——漳州木版年画</t>
  </si>
  <si>
    <t>漳州财贸学校</t>
  </si>
  <si>
    <t>林小鸿、赖泓任、陈嘉成、林顺平</t>
  </si>
  <si>
    <t>葛欣、陈红江</t>
  </si>
  <si>
    <t>玩皮匠——互联网+福州非遗皮具手作坊</t>
  </si>
  <si>
    <t>福建经济学校</t>
  </si>
  <si>
    <t>廖桂凤、林紫湉、何政强、方景州、汪妍婧、欧美灵</t>
  </si>
  <si>
    <t>张华、林榕、林琳</t>
  </si>
  <si>
    <t>短视频服务商——“校话邦”</t>
  </si>
  <si>
    <t>福安职业技术学校</t>
  </si>
  <si>
    <t>林永琪、雷志杰、钟林华、张文彬、连振</t>
  </si>
  <si>
    <t>缪凌露、刘清生</t>
  </si>
  <si>
    <t>青春有“气兮”，生活不平“氮”--健康饮品的革新者</t>
  </si>
  <si>
    <t>叶凝碧、林宝琴、吴桢喆、张诗佳、常嘉耀</t>
  </si>
  <si>
    <t>尤佳、李姿</t>
  </si>
  <si>
    <t>一起“赶圩吧”职业教育对接乡镇庭院经济，助力政府精准扶贫</t>
  </si>
  <si>
    <t>三明职业中专学校</t>
  </si>
  <si>
    <t>谢诗婷、官紫倩、胡德川、苏绿红、温巧辉、王志勇</t>
  </si>
  <si>
    <t>钱铭、王冠武、朱旭彤、林碧英</t>
  </si>
  <si>
    <t>五丁菊口腔喷雾——源自本草萃取</t>
  </si>
  <si>
    <t>福清卫生学校</t>
  </si>
  <si>
    <t>方锦雯、陈维禄、陈嘉欣、黄梦婷、李璧鋆、谢玟鑫</t>
  </si>
  <si>
    <t>戴婷婷、黄晶晶</t>
  </si>
  <si>
    <t>茶礼</t>
  </si>
  <si>
    <t>安溪陈利职业中专学校</t>
  </si>
  <si>
    <t>杨淑琼、谢振毅、苏来根、王海群、刘川娥</t>
  </si>
  <si>
    <t>黄志雄、陈淑红、徐清渊、谢春苑</t>
  </si>
  <si>
    <t>爱丽莎绘本馆</t>
  </si>
  <si>
    <t>泉州幼儿师范高等专科学校</t>
  </si>
  <si>
    <t>石水琼、黄洙丽、李燕、陈丹丹、杨毅锋、薛梦凡、陈政</t>
  </si>
  <si>
    <t>陈思、吴雅莉、戴雪芳</t>
  </si>
  <si>
    <t>医共享——打造慢性病管理私人服务平台</t>
  </si>
  <si>
    <t>福州墨尔本理工职业学院</t>
  </si>
  <si>
    <t>魏莹、邓忆南、黄晨、胡海、鲍允明</t>
  </si>
  <si>
    <t>魏文思、李作栋、许迪嫄</t>
  </si>
  <si>
    <t>点点通——小微企业电梯视频投播数据化模式开拓者</t>
  </si>
  <si>
    <t>罗杰、杨梅玉、余珊、杨兴洲、张颖</t>
  </si>
  <si>
    <t>林智章、陈劲</t>
  </si>
  <si>
    <t>金鹏井控</t>
  </si>
  <si>
    <t>李金立、高忠笃、何心奕、张纪豪、洪伟鹏、林鹏、陈佳音、钟伟</t>
  </si>
  <si>
    <t>蔡海毅、苏新萍、邱恒、张水参、陈良波、赵旭</t>
  </si>
  <si>
    <t>沐新机械：新型水葫芦一体化处理工艺设计领先者</t>
  </si>
  <si>
    <t>福建水利电力职业技术学院</t>
  </si>
  <si>
    <t>柯紫杭、陈华杰、刘旭塬、张豹</t>
  </si>
  <si>
    <t>张瑞芬、吴伟民、陈燕晖</t>
  </si>
  <si>
    <t>简单点绘本创意工作室——致力于儿童数学阅读的“拓荒”</t>
  </si>
  <si>
    <t>闽江师范高等专科学校</t>
  </si>
  <si>
    <t>王安琪、丘天秀、林伟雄、汤志伟、张汉钰</t>
  </si>
  <si>
    <t>陈燕、董秋锋</t>
  </si>
  <si>
    <t>地球村石斛岛——打造福建省领先的铁皮石斛品牌</t>
  </si>
  <si>
    <t>福州黎明职业技术学院</t>
  </si>
  <si>
    <t>柯俊洁、许高荣、张江涛、陈学龙、陆慧侦、廖传钦、葛弘熠、林扬、兰姝娟</t>
  </si>
  <si>
    <t>吴映华、毛永千</t>
  </si>
  <si>
    <t>美嘉净墙衣：家庭空气净化守护者</t>
  </si>
  <si>
    <t>吴朝阳、杨晨安、苏鸿伟、梁爽、李丽淑</t>
  </si>
  <si>
    <t>黄志清、张志斌、江湘茹</t>
  </si>
  <si>
    <t>足下有爱</t>
  </si>
  <si>
    <t>厦门华天涉外职业技术学院</t>
  </si>
  <si>
    <t>杨舒婷、刘佳玉、王婷、程周鹏、陈凯</t>
  </si>
  <si>
    <t>吴巧文</t>
  </si>
  <si>
    <t>农优特农业服务体系——现代化农业·农业一二三产业融合倡导者</t>
  </si>
  <si>
    <t>泉州轻工职业学院</t>
  </si>
  <si>
    <t>郑鸿杰、吴锦辉、周海鹏、梁伯松、张雅文</t>
  </si>
  <si>
    <t>吴岚萍、林巧玲</t>
  </si>
  <si>
    <t>魁佳高空——基于互联网+大数据的安全高效高空工程服务专家</t>
  </si>
  <si>
    <t>吴奇魁、谢琼琪、刘伟</t>
  </si>
  <si>
    <t>洪洲培、林珊仟</t>
  </si>
  <si>
    <t>会蚁国际——打造专业化领域的中小型国际会议服务平台</t>
  </si>
  <si>
    <t>陈辛滨、何倩、蓝展慧、韩欣启、李韩</t>
  </si>
  <si>
    <t>江景峰、吴永谊、刘小默</t>
  </si>
  <si>
    <t>蓝宇航空科技</t>
  </si>
  <si>
    <t>福州职业技术学院</t>
  </si>
  <si>
    <t>涂孝己、欧宇雄、范清荣、郑庆钊、范资富、黄艺坤</t>
  </si>
  <si>
    <t>陈亮贤、郑静、林峰、刘思锶</t>
  </si>
  <si>
    <t>云糖宝——一种为糖尿病（前期）人群提供健康管理的云智能系统</t>
  </si>
  <si>
    <t>徐铭泽、林志权、吴方达、黄桂英、吴梅林</t>
  </si>
  <si>
    <t>林瑾文、林庆云</t>
  </si>
  <si>
    <t>艺尚美学——聚焦四线城市美术专业教培服务商</t>
  </si>
  <si>
    <t>莆田学院</t>
  </si>
  <si>
    <t>陈伟伟、汪海强、吕培弘</t>
  </si>
  <si>
    <t>詹伟锋、谢钦</t>
  </si>
  <si>
    <t>叶小鲜</t>
  </si>
  <si>
    <t>福建师范大学协和学院</t>
  </si>
  <si>
    <t>金雨蔚、叶乔伟、林健锋、余景琳、余浩炜、徐建财、游加宝</t>
  </si>
  <si>
    <t>苏秋红、汪武志</t>
  </si>
  <si>
    <t>赛计时：AI+体育一对一赛事计时服务</t>
  </si>
  <si>
    <t>阳光学院</t>
  </si>
  <si>
    <t>付召斌、池朝霞、陈薏菁、林友楠、王晶菁</t>
  </si>
  <si>
    <t>王苹、谢朝和、赖靖靖</t>
  </si>
  <si>
    <t>青鸟原创儿童剧梦工厂</t>
  </si>
  <si>
    <t>龙岩学院</t>
  </si>
  <si>
    <t>沈陶蓉蓉、宋绮瑛、游舒焱、陈薇、刘强、廖心怡、杨文真、宋洁、黄辰、李明香、何芯瑜</t>
  </si>
  <si>
    <t>马桂芳、邱美煊</t>
  </si>
  <si>
    <t>Moodbuoy</t>
  </si>
  <si>
    <t>厦门理工学院</t>
  </si>
  <si>
    <t>郑艳珊、董欣、苏翠萍、彭梦婷、沈鑫晖、王宏镇</t>
  </si>
  <si>
    <t>肖伟东、张晓静</t>
  </si>
  <si>
    <t>基于绞股蓝中药特性的系列产品研发</t>
  </si>
  <si>
    <t>福州理工学院</t>
  </si>
  <si>
    <t>黄雨婷、康传炜、陈文杰、安泮宇、林圣宇</t>
  </si>
  <si>
    <t>郑志忠、明艳林、王玉珏</t>
  </si>
  <si>
    <t>养殖粪污零排放处理一体化解决方案</t>
  </si>
  <si>
    <t>福建师范大学闽南科技学院</t>
  </si>
  <si>
    <t>姚海纳、陈红、徐欣、李如一、张钊、何儒盛</t>
  </si>
  <si>
    <t>杨文卿、陈章宫、谭鑫、卓倩</t>
  </si>
  <si>
    <t>针对药食同源产品安全与功效检测的新复合型微流控芯片</t>
  </si>
  <si>
    <t>厦门大学嘉庚学院</t>
  </si>
  <si>
    <t>顾子元、吴金漳、王伟杰、黄筱婷、王一羽、尤烘株</t>
  </si>
  <si>
    <t>张帆</t>
  </si>
  <si>
    <t>小甯文创联盟</t>
  </si>
  <si>
    <t>宁德师范学院</t>
  </si>
  <si>
    <t>傅子强、蔡昌帆、任小丽、陆涛、阮凌宇、刘祖洪、熊孜博、谢雯、郑美惠、欧柏玲</t>
  </si>
  <si>
    <t>赵兵</t>
  </si>
  <si>
    <t>盒一——未来教育的赋能者</t>
  </si>
  <si>
    <t>章宇涛、宋倩倩、薛子若、杨伊琳、李杰、吴思忠、陈娇娇、蔡佳希、袁书凝、王野、杨瀚皓、翟梓铭、翁腾龙、江建民、徐鑫宇、陈哲玉</t>
  </si>
  <si>
    <t>崔文铮</t>
  </si>
  <si>
    <t>5G纳米陶瓷手机背板</t>
  </si>
  <si>
    <t>泉州信息工程学院</t>
  </si>
  <si>
    <t>高帅龙、崔胜东、汪鸿禹、林瑩</t>
  </si>
  <si>
    <t>张舜德、何慧仔</t>
  </si>
  <si>
    <t>哆啦A梦时光之旅</t>
  </si>
  <si>
    <t>厦门华厦学院</t>
  </si>
  <si>
    <t>程灵歆、洪荣、彭罗添、朱志伟、高炳财</t>
  </si>
  <si>
    <t>张巧玲、卢月红</t>
  </si>
  <si>
    <t>铜奖</t>
  </si>
  <si>
    <t>木作云之家</t>
  </si>
  <si>
    <t>湄洲湾职业技术学校</t>
  </si>
  <si>
    <t>郑锦鹏、王勇奇、郑凌宇、叶芳、黄铭</t>
  </si>
  <si>
    <t>吴宇帆、詹林伟</t>
  </si>
  <si>
    <t>智慧卫士——我身边的垃圾分类小助手</t>
  </si>
  <si>
    <t>李恩琦、郑伟龙、谭有轩、李威奇、李武夷、吴巧彬</t>
  </si>
  <si>
    <t>施璇、边茜茜</t>
  </si>
  <si>
    <t>Happy Mom智能婴儿车</t>
  </si>
  <si>
    <t>泉州华侨职业中专学校</t>
  </si>
  <si>
    <t>黄静仪、庄振聪、张龙、黄祺、杨洋鑫、王俊香、苏程锋、连俊翔</t>
  </si>
  <si>
    <t>许舟鸿、周志德、庄木兴、张扬、陈随珊</t>
  </si>
  <si>
    <t>神奇夹子——生活小帮手</t>
  </si>
  <si>
    <t>漳州第一职业中专学校</t>
  </si>
  <si>
    <t>叶咏瑜、戴洪金、涂珍琳、钟小梅、黄洋玲、陈依婷</t>
  </si>
  <si>
    <t>陈春燕、余佩芳、沈湖拱</t>
  </si>
  <si>
    <t>华夏韵&amp;天下倾——汉式定制</t>
  </si>
  <si>
    <t>詹颖、周梓扬、池佳辰</t>
  </si>
  <si>
    <t>王华丰、何伙珍</t>
  </si>
  <si>
    <t>平潭职专“匠心·由意”文创堂</t>
  </si>
  <si>
    <t>平潭职业中专学校</t>
  </si>
  <si>
    <t>张欣怡、陈凯妍、杨梓晴、丁瑜婕、陈志伟</t>
  </si>
  <si>
    <t>张榕</t>
  </si>
  <si>
    <t>太子参去泥去尾筛分处理购销中心</t>
  </si>
  <si>
    <t>柘荣职业技术学校</t>
  </si>
  <si>
    <t>林紫怡、魏明慧、杨瑞杭</t>
  </si>
  <si>
    <t>袁丽峰</t>
  </si>
  <si>
    <t>“霄农优品”——看得到的健康，吃得到的安心</t>
  </si>
  <si>
    <t>集美工业学校</t>
  </si>
  <si>
    <t>方司渝、林宏彬、林佳、张馨怡、杨康</t>
  </si>
  <si>
    <t>陈志雄、黄秀丽</t>
  </si>
  <si>
    <t>漆案江山古风工场</t>
  </si>
  <si>
    <t>福建商贸学校</t>
  </si>
  <si>
    <t>林雯樱、张凡、袁蓉、苏慈、郑潇峻</t>
  </si>
  <si>
    <t>曾华斌、黄琦</t>
  </si>
  <si>
    <t>嘉小鹭——打造厦门动漫IP促进产业发展</t>
  </si>
  <si>
    <t>厦门信息学校</t>
  </si>
  <si>
    <t>余伟亮、陈玲、郭修文、张燊、丘任坤、曹树辉</t>
  </si>
  <si>
    <t>邹木英、王月珠</t>
  </si>
  <si>
    <t>“一车多席”大型客货车驾驶员实时模拟培训系统</t>
  </si>
  <si>
    <t>福州第一技师学院</t>
  </si>
  <si>
    <t>王成军、薛志杰、江富强、陈伟强、黄为亲</t>
  </si>
  <si>
    <t>邓志宏</t>
  </si>
  <si>
    <t>文创商品个性化定制</t>
  </si>
  <si>
    <t>福建理工学校</t>
  </si>
  <si>
    <t>林晨莹、林俊杰、汤荧荧、纪钰灵</t>
  </si>
  <si>
    <t>任文、陆青</t>
  </si>
  <si>
    <t>花卉小镇——集O2O+Web3D技术的电商微网站平台</t>
  </si>
  <si>
    <t>张鑫源、高志坤、沈乾毅、张怡轩、李文涛</t>
  </si>
  <si>
    <t>林兰萍、黄永安</t>
  </si>
  <si>
    <t>无人机植保应用</t>
  </si>
  <si>
    <t>三明工贸学校</t>
  </si>
  <si>
    <t>罗玉生、汪艺蓉、马瀚堃</t>
  </si>
  <si>
    <t>张河勇、彭佩烘</t>
  </si>
  <si>
    <t>盛达渔网</t>
  </si>
  <si>
    <t>莆田海峡职业中专学校</t>
  </si>
  <si>
    <t>中职创业类</t>
  </si>
  <si>
    <t>唐飞、吴丽珊、唐小嫚、吴雅芳、郑慧琳</t>
  </si>
  <si>
    <t>李志英、程伟、张祖强、何瑞晶、俞清秀</t>
  </si>
  <si>
    <t>“船”承</t>
  </si>
  <si>
    <t>福建船政交通职业学院</t>
  </si>
  <si>
    <t>张炜明、李雅、蔡克豪、陈欣、王超、陈俊鹏、吴裕光、林江丽、陈子为、任志峰、林锦城</t>
  </si>
  <si>
    <t>李翼、江金春</t>
  </si>
  <si>
    <t>智能背带式安全座椅</t>
  </si>
  <si>
    <t>陈镜宇、郑凯平、施鸿渊、张瑞华、李媛媛、林筱微、俞子墨、刘云蓬</t>
  </si>
  <si>
    <t>戴飞铭、王晶晶、熊小杏</t>
  </si>
  <si>
    <t>智量星——智能计量无人化推动者</t>
  </si>
  <si>
    <t>韩波、林紫雯、彭威、韩智源、林祥腾、龙芳芳、汤硕</t>
  </si>
  <si>
    <t>俞涵、陈嵚崟</t>
  </si>
  <si>
    <t>向日葵智能温控膜</t>
  </si>
  <si>
    <t>温诗嘉、张耿超、柳丽如、蓝艺滨、黄艺</t>
  </si>
  <si>
    <t>陈金民、翁秀琴、刘开敏</t>
  </si>
  <si>
    <t>闽南（厝礼厝话）系列文创产品</t>
  </si>
  <si>
    <t>何志杰、沈年键、毛美春、陈玲、刘黎静</t>
  </si>
  <si>
    <t>林智喜</t>
  </si>
  <si>
    <t>掌幼康——中医儿童健康服务模式的创新者</t>
  </si>
  <si>
    <t>漳州卫生职业学院</t>
  </si>
  <si>
    <t>李萍泓、艾欢欢、严燕凤、黄翎</t>
  </si>
  <si>
    <t>王君、陈义三、王静</t>
  </si>
  <si>
    <t>酷仙人助农扶贫创业项目</t>
  </si>
  <si>
    <t>池轶鹏、邱孔涛、佘洪东、黄温妮、蔡王斌、徐海霞、吴美玲、罗翠</t>
  </si>
  <si>
    <t>郭学超、郭晓莹</t>
  </si>
  <si>
    <t>重生——退役动力电池评估及梯次系列产品开发</t>
  </si>
  <si>
    <t>张豹、傅川、邱财福、许淼鑫、黄书溢</t>
  </si>
  <si>
    <t>张瑞芬、李慧群、黄谊福</t>
  </si>
  <si>
    <t>复方石斛剂——创新改善“三高”体质</t>
  </si>
  <si>
    <t>闽西职业技术学院</t>
  </si>
  <si>
    <t>罗佩瑶、洪桓宇、郑美铃、江铭</t>
  </si>
  <si>
    <t>黄桂珍、曹扬远</t>
  </si>
  <si>
    <t>智携警示三角架——"走"在路上的警示牌</t>
  </si>
  <si>
    <t>蔡俊静、李智武、陈文熙、李燕、叶康炜</t>
  </si>
  <si>
    <t>曾思通、范伟华</t>
  </si>
  <si>
    <t>3D-PUR智能柔性鞋底喷胶系统</t>
  </si>
  <si>
    <t>柯荣健、罗鸣、陈清彬、肖家祥、张佳思、林艺书、朱毛毛</t>
  </si>
  <si>
    <t>陈佳彬、陈丽香、郭惠聪、陈冰冰</t>
  </si>
  <si>
    <t>电机模具表面磨削处理机械</t>
  </si>
  <si>
    <t>宁德职业技术学院</t>
  </si>
  <si>
    <t>孙海文、李周焱、吴炳辉</t>
  </si>
  <si>
    <t>魏炜、刘珍珠</t>
  </si>
  <si>
    <t>数字白茶产销闭环系统</t>
  </si>
  <si>
    <t>徐凌志、黄志辉、张楚航</t>
  </si>
  <si>
    <t>王华</t>
  </si>
  <si>
    <t>青葵空间</t>
  </si>
  <si>
    <t>林娟、苏秋萍、项永涛、陈锦添</t>
  </si>
  <si>
    <t>丁玲玲</t>
  </si>
  <si>
    <t>传统陶瓷文化与旅游产业的碰撞――德化陶瓷文创旅游纪念品设计工坊</t>
  </si>
  <si>
    <t>泉州工艺美术职业学院</t>
  </si>
  <si>
    <t>陈文彬、左文静、刘苑蓉、叶茗荔、许凯雯、朱艺莹</t>
  </si>
  <si>
    <t>杨炳勇、彭素珍</t>
  </si>
  <si>
    <t>泉州智能装配</t>
  </si>
  <si>
    <t>福建电力职业技术学院</t>
  </si>
  <si>
    <t>苏炀杰、林海斌、李德寅、杨凯晴、庄昱城</t>
  </si>
  <si>
    <t>苏两河、陈丽君</t>
  </si>
  <si>
    <t>优护服务——专注老年护理与陪护创新模式的践行者</t>
  </si>
  <si>
    <t>方怡、肖惠玲、杨字锦、柯子怡、蔡思萍、林振华、龚丽华、陈丹华</t>
  </si>
  <si>
    <t>李贻芬、沈锦华、余珊珊</t>
  </si>
  <si>
    <t>精“菜”纷呈</t>
  </si>
  <si>
    <t>三明医学科技职业学院</t>
  </si>
  <si>
    <t>黄晓烨、蔡祎、苏颖、蔡淑蓉、张明艺</t>
  </si>
  <si>
    <t>丁长峰、吴小娟</t>
  </si>
  <si>
    <t>垃圾大咖——智能垃圾回收箱</t>
  </si>
  <si>
    <t>李佩姗、黄欣越、俞华强、黄锦烽、曾伟炽</t>
  </si>
  <si>
    <t>陈岳林、吴文栋</t>
  </si>
  <si>
    <t>野路籽——用一粒油茶，守护一条健康路</t>
  </si>
  <si>
    <t>陈军隆、陈佳琪、吴哲楠、陈祖林、陈瑞涵、曾婉真</t>
  </si>
  <si>
    <t>黄银镇、张文婷</t>
  </si>
  <si>
    <t>全球首创的多层水质监测仪</t>
  </si>
  <si>
    <t>徐伟杰、刘伟、闫嘉海、丁文波、黄暄文</t>
  </si>
  <si>
    <t>李林春、吴姗</t>
  </si>
  <si>
    <t>笑斯人：闽南语快乐短视频+——笑谈生活苦辣，弘扬闽南文化</t>
  </si>
  <si>
    <t>福建农业职业技术学院</t>
  </si>
  <si>
    <t>陈伟亮、陈振锋、郑燕彬、王圆意、刘芸</t>
  </si>
  <si>
    <t>范金旺、王英</t>
  </si>
  <si>
    <t>零零后的食尚</t>
  </si>
  <si>
    <t>黄明锋、郑玮嘉、方贵芳</t>
  </si>
  <si>
    <t>陈立鑫、曾雅琴</t>
  </si>
  <si>
    <t>编搭边学——专注小城市人工智能启蒙教育</t>
  </si>
  <si>
    <t>张继文、姚攀义、王灵、赖伟玲</t>
  </si>
  <si>
    <t>刘剑友、李晶</t>
  </si>
  <si>
    <t>宜木农业——智慧植保服务</t>
  </si>
  <si>
    <t>漳州城市职业学院</t>
  </si>
  <si>
    <t>林洪森、王敏航、何瑜静、何银章、李衎</t>
  </si>
  <si>
    <t>林国泰、孙玉珍、吴渝婷</t>
  </si>
  <si>
    <t>Flying Golf室内高尔夫模拟器</t>
  </si>
  <si>
    <t>王熔、严文婷、袁逸涵、井乔桥、陈伟超</t>
  </si>
  <si>
    <t>吴昌盛、郑中华</t>
  </si>
  <si>
    <t>“七宝葫芦娃”鼻炎膏</t>
  </si>
  <si>
    <t>林锦文、权嘉骏、黄舟婷、李毓婉、李寒冰</t>
  </si>
  <si>
    <t>童伯瑛、何玲玲、许夏妮</t>
  </si>
  <si>
    <t>海丝之E——知识产权出海的先行者</t>
  </si>
  <si>
    <t>葛玲怡、屈文馨、李丹玉、韦氏芳草、午氏青琼、周欣禧、杨少杰、吴密龙、黄涛、胡蔼然</t>
  </si>
  <si>
    <t>祝捷、邱菱、朱虹</t>
  </si>
  <si>
    <t>做下一个十年豆干产业的定义者</t>
  </si>
  <si>
    <t>唐艳、许宇卓、贺晴霞、骆宏婕、林可英、陈燕琼</t>
  </si>
  <si>
    <t>陈章宫、刘武强、谢三都、陈迎雪</t>
  </si>
  <si>
    <t>瞳学</t>
  </si>
  <si>
    <t>福建江夏学院</t>
  </si>
  <si>
    <t xml:space="preserve">经建超、尤艺贞、柯嘉业、秦冬雪、陈钒 </t>
  </si>
  <si>
    <t>揭红兰、陈小杰</t>
  </si>
  <si>
    <t>干冰造粒清洗机</t>
  </si>
  <si>
    <t>林英威、黄炜涛、郭金鹏、卢倩玉</t>
  </si>
  <si>
    <t>邓一兵、孔夕烟</t>
  </si>
  <si>
    <t>便携式心电情绪监测系统</t>
  </si>
  <si>
    <t>王雅珍、黄文亮、刘晓彬、周宇斌、沈鸿鑫、马涛</t>
  </si>
  <si>
    <t>张廷政、卓林辉</t>
  </si>
  <si>
    <t>“安心”智能汽车腰靠</t>
  </si>
  <si>
    <t>邱俊发、路雪琦、涂辉、李嘉煌、陈雨欣、吴宏达、徐焕华、赵泽彬</t>
  </si>
  <si>
    <t>陈智浩、刘飞</t>
  </si>
  <si>
    <t>基于工业以太网的嵌入式电子贾卡系统</t>
  </si>
  <si>
    <t>刘宇翔、郎凯宇、龚启涛、袁勤勇、姚鸿图、李清荷</t>
  </si>
  <si>
    <t>任雯、赖森财、林惠琳</t>
  </si>
  <si>
    <t>聚焦校园安防</t>
  </si>
  <si>
    <t>傅锐敏、李焕周新、王煌、林俊发、许慧亮</t>
  </si>
  <si>
    <t>杨加银、段超华</t>
  </si>
  <si>
    <t>海丝香愁</t>
  </si>
  <si>
    <t>福建商学院</t>
  </si>
  <si>
    <t>陈雅玲、林丽娟、吴发林、陈汝昌、陆则兰</t>
  </si>
  <si>
    <t>周金铁、何光辉</t>
  </si>
  <si>
    <t>「老摇滚2.0」身心机能活化系统</t>
  </si>
  <si>
    <t>朱宝浩、郭峰、陈智铭、王婉珠、游箬诗</t>
  </si>
  <si>
    <t>裴骏</t>
  </si>
  <si>
    <t>“十二花神”传统文化开发项目</t>
  </si>
  <si>
    <t>黄雅琳、吴用清、张佳惠、黄秀洁、李佳纹</t>
  </si>
  <si>
    <t>何婷</t>
  </si>
  <si>
    <t>破壳行动</t>
  </si>
  <si>
    <t>许伟锦、刘领、汪锦华、王东燕、张芮</t>
  </si>
  <si>
    <t>刘艳山</t>
  </si>
  <si>
    <t>廊桥匠造坊</t>
  </si>
  <si>
    <t>集美大学诚毅学院</t>
  </si>
  <si>
    <t>王华霖、杨华鑫、林家豪、张淮峰、吴艳红、黄振兴、黄烨、丁雨涵、倪雨阳、陈银平、陈松林、黄伟艺、徐婧宜、陈熠、陈虹颖、陈雨欣、张绿芳、邹旻昊、黄晨颖、许雅荧</t>
  </si>
  <si>
    <t>邓华、吴琛、孙锴</t>
  </si>
  <si>
    <t>基于垃圾分类的塑料餐盒回收租赁机</t>
  </si>
  <si>
    <t>康黄雅、李航、徐钰博、林毅挺、崔婧一、季明达</t>
  </si>
  <si>
    <t>王鸿辉、马嫱</t>
  </si>
  <si>
    <t>东隅筑梦</t>
  </si>
  <si>
    <t>福建农林大学东方学院</t>
  </si>
  <si>
    <t>周智坚、陈晓芸、江颖、王俊霖、林铭钧、曾思敏、汪荣</t>
  </si>
  <si>
    <t>谢元瑞、朱虹、高志勇</t>
  </si>
  <si>
    <t>AI车管家——AI行车辨识警示系统</t>
  </si>
  <si>
    <t>朱松林、吴娟娟、聂子琦、沈家楠、彭天、段贵争、张冰月、张丽云</t>
  </si>
  <si>
    <t>黄鹏、朱悦</t>
  </si>
  <si>
    <t>天芯——智慧养老系统的探索者</t>
  </si>
  <si>
    <t>吴欣、郑志雄、陈永辉、张梦颖、林晓煌、林希瑶、黄瑷林、曾思琦、王成松</t>
  </si>
  <si>
    <t>邱菱、祝捷、朱虹</t>
  </si>
  <si>
    <t>迅捷路网</t>
  </si>
  <si>
    <t>韦京赤、王伟珂、黄淑娥、徐达、黄燕欣、陈成伟、陈若琳</t>
  </si>
  <si>
    <t>邹复民、廖律超、王高洁、张美润</t>
  </si>
  <si>
    <t>“十佳人气奖”</t>
  </si>
  <si>
    <t>中职组</t>
  </si>
  <si>
    <t>福建省福清龙华职业中专学校</t>
  </si>
  <si>
    <t>福建省福清卫生学校</t>
  </si>
  <si>
    <t>高职组</t>
  </si>
  <si>
    <t>“创意奖”</t>
  </si>
  <si>
    <t>优秀组织奖</t>
  </si>
  <si>
    <t>福建省福州旅游职业中专学校</t>
  </si>
  <si>
    <t>福建省漳州第二职业中专学校</t>
  </si>
  <si>
    <t>福建省福州建筑工程职业中专学校</t>
  </si>
  <si>
    <t>晋江市晋兴职业中专学校</t>
  </si>
  <si>
    <t>突出贡献奖</t>
  </si>
  <si>
    <t>平潭综合实验区管委会</t>
  </si>
  <si>
    <t>平潭综合试验区教育局</t>
  </si>
  <si>
    <t>福建省汇众创新创业研究院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</si>
</sst>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.5"/>
      <color indexed="8"/>
      <name val="仿宋_GB2312"/>
      <family val="3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8"/>
      <color theme="1"/>
      <name val="方正小标宋简体"/>
      <family val="4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  <font>
      <sz val="10.5"/>
      <color theme="1"/>
      <name val="仿宋_GB2312"/>
      <family val="3"/>
    </font>
    <font>
      <b/>
      <sz val="16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8" fillId="0" borderId="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vertical="center"/>
    </xf>
    <xf numFmtId="0" fontId="51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52" fillId="0" borderId="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14"/>
  <sheetViews>
    <sheetView tabSelected="1" zoomScaleSheetLayoutView="100" workbookViewId="0" topLeftCell="A1">
      <selection activeCell="A2" sqref="A2:F2"/>
    </sheetView>
  </sheetViews>
  <sheetFormatPr defaultColWidth="9.00390625" defaultRowHeight="15"/>
  <cols>
    <col min="1" max="1" width="4.421875" style="0" customWidth="1"/>
    <col min="2" max="2" width="37.57421875" style="0" customWidth="1"/>
    <col min="3" max="3" width="16.140625" style="0" customWidth="1"/>
    <col min="4" max="4" width="14.8515625" style="0" customWidth="1"/>
    <col min="5" max="5" width="37.57421875" style="0" customWidth="1"/>
    <col min="6" max="6" width="22.140625" style="0" customWidth="1"/>
  </cols>
  <sheetData>
    <row r="1" spans="1:256" ht="27" customHeight="1">
      <c r="A1" s="1" t="s">
        <v>0</v>
      </c>
      <c r="B1" s="1"/>
      <c r="C1" s="2"/>
      <c r="D1" s="2"/>
      <c r="E1" s="2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6" ht="23.25">
      <c r="A2" s="5" t="s">
        <v>1</v>
      </c>
      <c r="B2" s="5"/>
      <c r="C2" s="5"/>
      <c r="D2" s="5"/>
      <c r="E2" s="5"/>
      <c r="F2" s="5"/>
    </row>
    <row r="3" spans="1:6" ht="13.5">
      <c r="A3" s="6"/>
      <c r="B3" s="6"/>
      <c r="C3" s="6"/>
      <c r="D3" s="6"/>
      <c r="E3" s="7"/>
      <c r="F3" s="7"/>
    </row>
    <row r="4" spans="1:6" ht="15">
      <c r="A4" s="8" t="s">
        <v>2</v>
      </c>
      <c r="B4" s="8"/>
      <c r="C4" s="8"/>
      <c r="D4" s="8"/>
      <c r="E4" s="8"/>
      <c r="F4" s="8"/>
    </row>
    <row r="5" spans="1:6" ht="13.5">
      <c r="A5" s="9"/>
      <c r="B5" s="9"/>
      <c r="C5" s="9"/>
      <c r="D5" s="9"/>
      <c r="E5" s="9"/>
      <c r="F5" s="9"/>
    </row>
    <row r="6" spans="1:6" ht="13.5">
      <c r="A6" s="10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</row>
    <row r="7" spans="1:6" ht="27">
      <c r="A7" s="11">
        <v>1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13</v>
      </c>
    </row>
    <row r="8" spans="1:6" ht="27">
      <c r="A8" s="11">
        <f aca="true" t="shared" si="0" ref="A8:A29">A7+1</f>
        <v>2</v>
      </c>
      <c r="B8" s="11" t="s">
        <v>14</v>
      </c>
      <c r="C8" s="11" t="s">
        <v>15</v>
      </c>
      <c r="D8" s="11" t="s">
        <v>11</v>
      </c>
      <c r="E8" s="11" t="s">
        <v>16</v>
      </c>
      <c r="F8" s="11" t="s">
        <v>17</v>
      </c>
    </row>
    <row r="9" spans="1:6" ht="27">
      <c r="A9" s="11">
        <f t="shared" si="0"/>
        <v>3</v>
      </c>
      <c r="B9" s="11" t="s">
        <v>18</v>
      </c>
      <c r="C9" s="11" t="s">
        <v>19</v>
      </c>
      <c r="D9" s="11" t="s">
        <v>11</v>
      </c>
      <c r="E9" s="11" t="s">
        <v>20</v>
      </c>
      <c r="F9" s="11" t="s">
        <v>21</v>
      </c>
    </row>
    <row r="10" spans="1:6" ht="27">
      <c r="A10" s="11">
        <f t="shared" si="0"/>
        <v>4</v>
      </c>
      <c r="B10" s="12" t="s">
        <v>22</v>
      </c>
      <c r="C10" s="12" t="s">
        <v>23</v>
      </c>
      <c r="D10" s="12" t="s">
        <v>11</v>
      </c>
      <c r="E10" s="12" t="s">
        <v>24</v>
      </c>
      <c r="F10" s="12" t="s">
        <v>25</v>
      </c>
    </row>
    <row r="11" spans="1:6" ht="27">
      <c r="A11" s="11">
        <f t="shared" si="0"/>
        <v>5</v>
      </c>
      <c r="B11" s="11" t="s">
        <v>26</v>
      </c>
      <c r="C11" s="11" t="s">
        <v>27</v>
      </c>
      <c r="D11" s="11" t="s">
        <v>28</v>
      </c>
      <c r="E11" s="11" t="s">
        <v>29</v>
      </c>
      <c r="F11" s="11" t="s">
        <v>30</v>
      </c>
    </row>
    <row r="12" spans="1:6" ht="27">
      <c r="A12" s="11">
        <f t="shared" si="0"/>
        <v>6</v>
      </c>
      <c r="B12" s="11" t="s">
        <v>31</v>
      </c>
      <c r="C12" s="11" t="s">
        <v>27</v>
      </c>
      <c r="D12" s="11" t="s">
        <v>28</v>
      </c>
      <c r="E12" s="11" t="s">
        <v>32</v>
      </c>
      <c r="F12" s="11" t="s">
        <v>33</v>
      </c>
    </row>
    <row r="13" spans="1:6" ht="27">
      <c r="A13" s="11">
        <f t="shared" si="0"/>
        <v>7</v>
      </c>
      <c r="B13" s="11" t="s">
        <v>34</v>
      </c>
      <c r="C13" s="11" t="s">
        <v>35</v>
      </c>
      <c r="D13" s="11" t="s">
        <v>28</v>
      </c>
      <c r="E13" s="11" t="s">
        <v>36</v>
      </c>
      <c r="F13" s="11" t="s">
        <v>37</v>
      </c>
    </row>
    <row r="14" spans="1:6" ht="27">
      <c r="A14" s="11">
        <f t="shared" si="0"/>
        <v>8</v>
      </c>
      <c r="B14" s="11" t="s">
        <v>38</v>
      </c>
      <c r="C14" s="11" t="s">
        <v>39</v>
      </c>
      <c r="D14" s="11" t="s">
        <v>28</v>
      </c>
      <c r="E14" s="11" t="s">
        <v>40</v>
      </c>
      <c r="F14" s="11" t="s">
        <v>41</v>
      </c>
    </row>
    <row r="15" spans="1:6" ht="27">
      <c r="A15" s="11">
        <f t="shared" si="0"/>
        <v>9</v>
      </c>
      <c r="B15" s="11" t="s">
        <v>42</v>
      </c>
      <c r="C15" s="11" t="s">
        <v>43</v>
      </c>
      <c r="D15" s="11" t="s">
        <v>28</v>
      </c>
      <c r="E15" s="11" t="s">
        <v>44</v>
      </c>
      <c r="F15" s="11" t="s">
        <v>45</v>
      </c>
    </row>
    <row r="16" spans="1:6" ht="27">
      <c r="A16" s="11">
        <f t="shared" si="0"/>
        <v>10</v>
      </c>
      <c r="B16" s="11" t="s">
        <v>46</v>
      </c>
      <c r="C16" s="11" t="s">
        <v>47</v>
      </c>
      <c r="D16" s="11" t="s">
        <v>28</v>
      </c>
      <c r="E16" s="11" t="s">
        <v>48</v>
      </c>
      <c r="F16" s="11" t="s">
        <v>49</v>
      </c>
    </row>
    <row r="17" spans="1:6" ht="27">
      <c r="A17" s="11">
        <f t="shared" si="0"/>
        <v>11</v>
      </c>
      <c r="B17" s="11" t="s">
        <v>50</v>
      </c>
      <c r="C17" s="11" t="s">
        <v>35</v>
      </c>
      <c r="D17" s="11" t="s">
        <v>28</v>
      </c>
      <c r="E17" s="11" t="s">
        <v>51</v>
      </c>
      <c r="F17" s="11" t="s">
        <v>52</v>
      </c>
    </row>
    <row r="18" spans="1:6" ht="27">
      <c r="A18" s="11">
        <f t="shared" si="0"/>
        <v>12</v>
      </c>
      <c r="B18" s="11" t="s">
        <v>53</v>
      </c>
      <c r="C18" s="11" t="s">
        <v>39</v>
      </c>
      <c r="D18" s="11" t="s">
        <v>28</v>
      </c>
      <c r="E18" s="11" t="s">
        <v>54</v>
      </c>
      <c r="F18" s="11" t="s">
        <v>55</v>
      </c>
    </row>
    <row r="19" spans="1:6" ht="27">
      <c r="A19" s="11">
        <f t="shared" si="0"/>
        <v>13</v>
      </c>
      <c r="B19" s="11" t="s">
        <v>56</v>
      </c>
      <c r="C19" s="11" t="s">
        <v>57</v>
      </c>
      <c r="D19" s="11" t="s">
        <v>58</v>
      </c>
      <c r="E19" s="11" t="s">
        <v>59</v>
      </c>
      <c r="F19" s="11" t="s">
        <v>60</v>
      </c>
    </row>
    <row r="20" spans="1:6" ht="27">
      <c r="A20" s="11">
        <f t="shared" si="0"/>
        <v>14</v>
      </c>
      <c r="B20" s="11" t="s">
        <v>61</v>
      </c>
      <c r="C20" s="11" t="s">
        <v>35</v>
      </c>
      <c r="D20" s="11" t="s">
        <v>58</v>
      </c>
      <c r="E20" s="11" t="s">
        <v>62</v>
      </c>
      <c r="F20" s="11" t="s">
        <v>63</v>
      </c>
    </row>
    <row r="21" spans="1:6" ht="27">
      <c r="A21" s="11">
        <f t="shared" si="0"/>
        <v>15</v>
      </c>
      <c r="B21" s="11" t="s">
        <v>64</v>
      </c>
      <c r="C21" s="11" t="s">
        <v>65</v>
      </c>
      <c r="D21" s="11" t="s">
        <v>58</v>
      </c>
      <c r="E21" s="11" t="s">
        <v>66</v>
      </c>
      <c r="F21" s="11" t="s">
        <v>67</v>
      </c>
    </row>
    <row r="22" spans="1:6" ht="27">
      <c r="A22" s="11">
        <f t="shared" si="0"/>
        <v>16</v>
      </c>
      <c r="B22" s="11" t="s">
        <v>68</v>
      </c>
      <c r="C22" s="11" t="s">
        <v>69</v>
      </c>
      <c r="D22" s="11" t="s">
        <v>70</v>
      </c>
      <c r="E22" s="11" t="s">
        <v>71</v>
      </c>
      <c r="F22" s="11" t="s">
        <v>72</v>
      </c>
    </row>
    <row r="23" spans="1:6" ht="27">
      <c r="A23" s="11">
        <f t="shared" si="0"/>
        <v>17</v>
      </c>
      <c r="B23" s="11" t="s">
        <v>73</v>
      </c>
      <c r="C23" s="11" t="s">
        <v>74</v>
      </c>
      <c r="D23" s="11" t="s">
        <v>70</v>
      </c>
      <c r="E23" s="11" t="s">
        <v>75</v>
      </c>
      <c r="F23" s="11" t="s">
        <v>76</v>
      </c>
    </row>
    <row r="24" spans="1:6" ht="27">
      <c r="A24" s="11">
        <f t="shared" si="0"/>
        <v>18</v>
      </c>
      <c r="B24" s="11" t="s">
        <v>77</v>
      </c>
      <c r="C24" s="11" t="s">
        <v>78</v>
      </c>
      <c r="D24" s="11" t="s">
        <v>70</v>
      </c>
      <c r="E24" s="11" t="s">
        <v>79</v>
      </c>
      <c r="F24" s="11" t="s">
        <v>80</v>
      </c>
    </row>
    <row r="25" spans="1:6" ht="40.5">
      <c r="A25" s="11">
        <f t="shared" si="0"/>
        <v>19</v>
      </c>
      <c r="B25" s="11" t="s">
        <v>81</v>
      </c>
      <c r="C25" s="11" t="s">
        <v>74</v>
      </c>
      <c r="D25" s="11" t="s">
        <v>70</v>
      </c>
      <c r="E25" s="11" t="s">
        <v>82</v>
      </c>
      <c r="F25" s="11" t="s">
        <v>83</v>
      </c>
    </row>
    <row r="26" spans="1:6" ht="27">
      <c r="A26" s="11">
        <f t="shared" si="0"/>
        <v>20</v>
      </c>
      <c r="B26" s="11" t="s">
        <v>84</v>
      </c>
      <c r="C26" s="11" t="s">
        <v>85</v>
      </c>
      <c r="D26" s="11" t="s">
        <v>70</v>
      </c>
      <c r="E26" s="11" t="s">
        <v>86</v>
      </c>
      <c r="F26" s="11" t="s">
        <v>87</v>
      </c>
    </row>
    <row r="27" spans="1:6" ht="27">
      <c r="A27" s="11">
        <f t="shared" si="0"/>
        <v>21</v>
      </c>
      <c r="B27" s="11" t="s">
        <v>88</v>
      </c>
      <c r="C27" s="11" t="s">
        <v>89</v>
      </c>
      <c r="D27" s="11" t="s">
        <v>70</v>
      </c>
      <c r="E27" s="11" t="s">
        <v>90</v>
      </c>
      <c r="F27" s="11" t="s">
        <v>91</v>
      </c>
    </row>
    <row r="28" spans="1:6" ht="27">
      <c r="A28" s="11">
        <f t="shared" si="0"/>
        <v>22</v>
      </c>
      <c r="B28" s="11" t="s">
        <v>92</v>
      </c>
      <c r="C28" s="11" t="s">
        <v>93</v>
      </c>
      <c r="D28" s="11" t="s">
        <v>70</v>
      </c>
      <c r="E28" s="11" t="s">
        <v>94</v>
      </c>
      <c r="F28" s="11" t="s">
        <v>95</v>
      </c>
    </row>
    <row r="29" spans="1:6" ht="27">
      <c r="A29" s="11">
        <f t="shared" si="0"/>
        <v>23</v>
      </c>
      <c r="B29" s="11" t="s">
        <v>96</v>
      </c>
      <c r="C29" s="11" t="s">
        <v>85</v>
      </c>
      <c r="D29" s="11" t="s">
        <v>70</v>
      </c>
      <c r="E29" s="11" t="s">
        <v>97</v>
      </c>
      <c r="F29" s="11" t="s">
        <v>98</v>
      </c>
    </row>
    <row r="30" spans="1:6" ht="13.5">
      <c r="A30" s="13"/>
      <c r="B30" s="13"/>
      <c r="C30" s="13"/>
      <c r="D30" s="13"/>
      <c r="E30" s="14"/>
      <c r="F30" s="14"/>
    </row>
    <row r="31" spans="1:6" ht="15">
      <c r="A31" s="8" t="s">
        <v>99</v>
      </c>
      <c r="B31" s="8"/>
      <c r="C31" s="8"/>
      <c r="D31" s="8"/>
      <c r="E31" s="8"/>
      <c r="F31" s="8"/>
    </row>
    <row r="32" spans="1:6" ht="13.5">
      <c r="A32" s="9"/>
      <c r="B32" s="9"/>
      <c r="C32" s="9"/>
      <c r="D32" s="9"/>
      <c r="E32" s="9"/>
      <c r="F32" s="9"/>
    </row>
    <row r="33" spans="1:6" ht="13.5">
      <c r="A33" s="10" t="s">
        <v>3</v>
      </c>
      <c r="B33" s="10" t="s">
        <v>4</v>
      </c>
      <c r="C33" s="10" t="s">
        <v>5</v>
      </c>
      <c r="D33" s="10"/>
      <c r="E33" s="10" t="s">
        <v>100</v>
      </c>
      <c r="F33" s="10" t="s">
        <v>8</v>
      </c>
    </row>
    <row r="34" spans="1:6" ht="27">
      <c r="A34" s="11">
        <v>1</v>
      </c>
      <c r="B34" s="11" t="s">
        <v>101</v>
      </c>
      <c r="C34" s="11" t="s">
        <v>102</v>
      </c>
      <c r="D34" s="11" t="s">
        <v>11</v>
      </c>
      <c r="E34" s="11" t="s">
        <v>103</v>
      </c>
      <c r="F34" s="11" t="s">
        <v>104</v>
      </c>
    </row>
    <row r="35" spans="1:6" ht="27">
      <c r="A35" s="11">
        <f aca="true" t="shared" si="1" ref="A35:A70">A34+1</f>
        <v>2</v>
      </c>
      <c r="B35" s="11" t="s">
        <v>105</v>
      </c>
      <c r="C35" s="11" t="s">
        <v>106</v>
      </c>
      <c r="D35" s="11" t="s">
        <v>11</v>
      </c>
      <c r="E35" s="11" t="s">
        <v>107</v>
      </c>
      <c r="F35" s="11" t="s">
        <v>108</v>
      </c>
    </row>
    <row r="36" spans="1:6" ht="27">
      <c r="A36" s="11">
        <f t="shared" si="1"/>
        <v>3</v>
      </c>
      <c r="B36" s="11" t="s">
        <v>109</v>
      </c>
      <c r="C36" s="11" t="s">
        <v>15</v>
      </c>
      <c r="D36" s="11" t="s">
        <v>11</v>
      </c>
      <c r="E36" s="11" t="s">
        <v>110</v>
      </c>
      <c r="F36" s="11" t="s">
        <v>111</v>
      </c>
    </row>
    <row r="37" spans="1:6" ht="27">
      <c r="A37" s="11">
        <f t="shared" si="1"/>
        <v>4</v>
      </c>
      <c r="B37" s="11" t="s">
        <v>112</v>
      </c>
      <c r="C37" s="11" t="s">
        <v>102</v>
      </c>
      <c r="D37" s="11" t="s">
        <v>11</v>
      </c>
      <c r="E37" s="11" t="s">
        <v>113</v>
      </c>
      <c r="F37" s="11" t="s">
        <v>114</v>
      </c>
    </row>
    <row r="38" spans="1:6" ht="13.5">
      <c r="A38" s="11">
        <f t="shared" si="1"/>
        <v>5</v>
      </c>
      <c r="B38" s="11" t="s">
        <v>115</v>
      </c>
      <c r="C38" s="11" t="s">
        <v>116</v>
      </c>
      <c r="D38" s="11" t="s">
        <v>11</v>
      </c>
      <c r="E38" s="11" t="s">
        <v>117</v>
      </c>
      <c r="F38" s="11" t="s">
        <v>118</v>
      </c>
    </row>
    <row r="39" spans="1:6" ht="27">
      <c r="A39" s="11">
        <f t="shared" si="1"/>
        <v>6</v>
      </c>
      <c r="B39" s="11" t="s">
        <v>119</v>
      </c>
      <c r="C39" s="11" t="s">
        <v>120</v>
      </c>
      <c r="D39" s="11" t="s">
        <v>11</v>
      </c>
      <c r="E39" s="11" t="s">
        <v>121</v>
      </c>
      <c r="F39" s="11" t="s">
        <v>122</v>
      </c>
    </row>
    <row r="40" spans="1:6" ht="27">
      <c r="A40" s="11">
        <f t="shared" si="1"/>
        <v>7</v>
      </c>
      <c r="B40" s="12" t="s">
        <v>123</v>
      </c>
      <c r="C40" s="12" t="s">
        <v>124</v>
      </c>
      <c r="D40" s="12" t="s">
        <v>11</v>
      </c>
      <c r="E40" s="12" t="s">
        <v>125</v>
      </c>
      <c r="F40" s="12" t="s">
        <v>126</v>
      </c>
    </row>
    <row r="41" spans="1:6" ht="27">
      <c r="A41" s="11">
        <f t="shared" si="1"/>
        <v>8</v>
      </c>
      <c r="B41" s="11" t="s">
        <v>127</v>
      </c>
      <c r="C41" s="11" t="s">
        <v>19</v>
      </c>
      <c r="D41" s="11" t="s">
        <v>11</v>
      </c>
      <c r="E41" s="11" t="s">
        <v>128</v>
      </c>
      <c r="F41" s="11" t="s">
        <v>129</v>
      </c>
    </row>
    <row r="42" spans="1:6" ht="27">
      <c r="A42" s="11">
        <f t="shared" si="1"/>
        <v>9</v>
      </c>
      <c r="B42" s="11" t="s">
        <v>130</v>
      </c>
      <c r="C42" s="11" t="s">
        <v>131</v>
      </c>
      <c r="D42" s="11" t="s">
        <v>11</v>
      </c>
      <c r="E42" s="11" t="s">
        <v>132</v>
      </c>
      <c r="F42" s="11" t="s">
        <v>133</v>
      </c>
    </row>
    <row r="43" spans="1:6" ht="27">
      <c r="A43" s="11">
        <f t="shared" si="1"/>
        <v>10</v>
      </c>
      <c r="B43" s="11" t="s">
        <v>134</v>
      </c>
      <c r="C43" s="11" t="s">
        <v>135</v>
      </c>
      <c r="D43" s="11" t="s">
        <v>11</v>
      </c>
      <c r="E43" s="11" t="s">
        <v>136</v>
      </c>
      <c r="F43" s="11" t="s">
        <v>137</v>
      </c>
    </row>
    <row r="44" spans="1:6" ht="27">
      <c r="A44" s="11">
        <f t="shared" si="1"/>
        <v>11</v>
      </c>
      <c r="B44" s="11" t="s">
        <v>138</v>
      </c>
      <c r="C44" s="11" t="s">
        <v>139</v>
      </c>
      <c r="D44" s="11" t="s">
        <v>11</v>
      </c>
      <c r="E44" s="11" t="s">
        <v>140</v>
      </c>
      <c r="F44" s="11" t="s">
        <v>141</v>
      </c>
    </row>
    <row r="45" spans="1:6" ht="27">
      <c r="A45" s="11">
        <f t="shared" si="1"/>
        <v>12</v>
      </c>
      <c r="B45" s="11" t="s">
        <v>142</v>
      </c>
      <c r="C45" s="11" t="s">
        <v>143</v>
      </c>
      <c r="D45" s="11" t="s">
        <v>28</v>
      </c>
      <c r="E45" s="11" t="s">
        <v>144</v>
      </c>
      <c r="F45" s="11" t="s">
        <v>145</v>
      </c>
    </row>
    <row r="46" spans="1:6" ht="27">
      <c r="A46" s="11">
        <f t="shared" si="1"/>
        <v>13</v>
      </c>
      <c r="B46" s="11" t="s">
        <v>146</v>
      </c>
      <c r="C46" s="11" t="s">
        <v>147</v>
      </c>
      <c r="D46" s="11" t="s">
        <v>28</v>
      </c>
      <c r="E46" s="11" t="s">
        <v>148</v>
      </c>
      <c r="F46" s="11" t="s">
        <v>149</v>
      </c>
    </row>
    <row r="47" spans="1:6" ht="27">
      <c r="A47" s="11">
        <f t="shared" si="1"/>
        <v>14</v>
      </c>
      <c r="B47" s="12" t="s">
        <v>150</v>
      </c>
      <c r="C47" s="12" t="s">
        <v>65</v>
      </c>
      <c r="D47" s="12" t="s">
        <v>28</v>
      </c>
      <c r="E47" s="12" t="s">
        <v>151</v>
      </c>
      <c r="F47" s="12" t="s">
        <v>152</v>
      </c>
    </row>
    <row r="48" spans="1:6" ht="40.5">
      <c r="A48" s="11">
        <f t="shared" si="1"/>
        <v>15</v>
      </c>
      <c r="B48" s="11" t="s">
        <v>153</v>
      </c>
      <c r="C48" s="11" t="s">
        <v>47</v>
      </c>
      <c r="D48" s="11" t="s">
        <v>28</v>
      </c>
      <c r="E48" s="11" t="s">
        <v>154</v>
      </c>
      <c r="F48" s="11" t="s">
        <v>155</v>
      </c>
    </row>
    <row r="49" spans="1:6" ht="27">
      <c r="A49" s="11">
        <f t="shared" si="1"/>
        <v>16</v>
      </c>
      <c r="B49" s="11" t="s">
        <v>156</v>
      </c>
      <c r="C49" s="11" t="s">
        <v>157</v>
      </c>
      <c r="D49" s="11" t="s">
        <v>28</v>
      </c>
      <c r="E49" s="11" t="s">
        <v>158</v>
      </c>
      <c r="F49" s="11" t="s">
        <v>159</v>
      </c>
    </row>
    <row r="50" spans="1:6" ht="27">
      <c r="A50" s="11">
        <f t="shared" si="1"/>
        <v>17</v>
      </c>
      <c r="B50" s="11" t="s">
        <v>160</v>
      </c>
      <c r="C50" s="11" t="s">
        <v>161</v>
      </c>
      <c r="D50" s="11" t="s">
        <v>28</v>
      </c>
      <c r="E50" s="11" t="s">
        <v>162</v>
      </c>
      <c r="F50" s="11" t="s">
        <v>163</v>
      </c>
    </row>
    <row r="51" spans="1:6" ht="27">
      <c r="A51" s="11">
        <f t="shared" si="1"/>
        <v>18</v>
      </c>
      <c r="B51" s="11" t="s">
        <v>164</v>
      </c>
      <c r="C51" s="11" t="s">
        <v>165</v>
      </c>
      <c r="D51" s="11" t="s">
        <v>28</v>
      </c>
      <c r="E51" s="11" t="s">
        <v>166</v>
      </c>
      <c r="F51" s="11" t="s">
        <v>167</v>
      </c>
    </row>
    <row r="52" spans="1:6" ht="27">
      <c r="A52" s="11">
        <f t="shared" si="1"/>
        <v>19</v>
      </c>
      <c r="B52" s="11" t="s">
        <v>168</v>
      </c>
      <c r="C52" s="11" t="s">
        <v>57</v>
      </c>
      <c r="D52" s="11" t="s">
        <v>28</v>
      </c>
      <c r="E52" s="11" t="s">
        <v>169</v>
      </c>
      <c r="F52" s="11" t="s">
        <v>170</v>
      </c>
    </row>
    <row r="53" spans="1:6" ht="27">
      <c r="A53" s="11">
        <f t="shared" si="1"/>
        <v>20</v>
      </c>
      <c r="B53" s="11" t="s">
        <v>171</v>
      </c>
      <c r="C53" s="11" t="s">
        <v>172</v>
      </c>
      <c r="D53" s="11" t="s">
        <v>28</v>
      </c>
      <c r="E53" s="11" t="s">
        <v>173</v>
      </c>
      <c r="F53" s="11" t="s">
        <v>174</v>
      </c>
    </row>
    <row r="54" spans="1:6" ht="27">
      <c r="A54" s="11">
        <f t="shared" si="1"/>
        <v>21</v>
      </c>
      <c r="B54" s="11" t="s">
        <v>175</v>
      </c>
      <c r="C54" s="11" t="s">
        <v>176</v>
      </c>
      <c r="D54" s="11" t="s">
        <v>28</v>
      </c>
      <c r="E54" s="11" t="s">
        <v>177</v>
      </c>
      <c r="F54" s="11" t="s">
        <v>178</v>
      </c>
    </row>
    <row r="55" spans="1:6" ht="27">
      <c r="A55" s="11">
        <f t="shared" si="1"/>
        <v>22</v>
      </c>
      <c r="B55" s="11" t="s">
        <v>179</v>
      </c>
      <c r="C55" s="11" t="s">
        <v>27</v>
      </c>
      <c r="D55" s="11" t="s">
        <v>58</v>
      </c>
      <c r="E55" s="11" t="s">
        <v>180</v>
      </c>
      <c r="F55" s="11" t="s">
        <v>181</v>
      </c>
    </row>
    <row r="56" spans="1:6" ht="27">
      <c r="A56" s="11">
        <f t="shared" si="1"/>
        <v>23</v>
      </c>
      <c r="B56" s="11" t="s">
        <v>182</v>
      </c>
      <c r="C56" s="11" t="s">
        <v>147</v>
      </c>
      <c r="D56" s="11" t="s">
        <v>58</v>
      </c>
      <c r="E56" s="11" t="s">
        <v>183</v>
      </c>
      <c r="F56" s="11" t="s">
        <v>184</v>
      </c>
    </row>
    <row r="57" spans="1:6" ht="27">
      <c r="A57" s="11">
        <f t="shared" si="1"/>
        <v>24</v>
      </c>
      <c r="B57" s="11" t="s">
        <v>185</v>
      </c>
      <c r="C57" s="11" t="s">
        <v>186</v>
      </c>
      <c r="D57" s="11" t="s">
        <v>58</v>
      </c>
      <c r="E57" s="11" t="s">
        <v>187</v>
      </c>
      <c r="F57" s="11" t="s">
        <v>188</v>
      </c>
    </row>
    <row r="58" spans="1:6" ht="27">
      <c r="A58" s="11">
        <f t="shared" si="1"/>
        <v>25</v>
      </c>
      <c r="B58" s="11" t="s">
        <v>189</v>
      </c>
      <c r="C58" s="11" t="s">
        <v>43</v>
      </c>
      <c r="D58" s="11" t="s">
        <v>58</v>
      </c>
      <c r="E58" s="11" t="s">
        <v>190</v>
      </c>
      <c r="F58" s="11" t="s">
        <v>191</v>
      </c>
    </row>
    <row r="59" spans="1:6" ht="27">
      <c r="A59" s="11">
        <f t="shared" si="1"/>
        <v>26</v>
      </c>
      <c r="B59" s="11" t="s">
        <v>192</v>
      </c>
      <c r="C59" s="11" t="s">
        <v>193</v>
      </c>
      <c r="D59" s="11" t="s">
        <v>70</v>
      </c>
      <c r="E59" s="11" t="s">
        <v>194</v>
      </c>
      <c r="F59" s="11" t="s">
        <v>195</v>
      </c>
    </row>
    <row r="60" spans="1:6" ht="27">
      <c r="A60" s="11">
        <f t="shared" si="1"/>
        <v>27</v>
      </c>
      <c r="B60" s="11" t="s">
        <v>196</v>
      </c>
      <c r="C60" s="11" t="s">
        <v>197</v>
      </c>
      <c r="D60" s="11" t="s">
        <v>70</v>
      </c>
      <c r="E60" s="11" t="s">
        <v>198</v>
      </c>
      <c r="F60" s="11" t="s">
        <v>199</v>
      </c>
    </row>
    <row r="61" spans="1:6" ht="27">
      <c r="A61" s="11">
        <f t="shared" si="1"/>
        <v>28</v>
      </c>
      <c r="B61" s="11" t="s">
        <v>200</v>
      </c>
      <c r="C61" s="11" t="s">
        <v>201</v>
      </c>
      <c r="D61" s="11" t="s">
        <v>70</v>
      </c>
      <c r="E61" s="11" t="s">
        <v>202</v>
      </c>
      <c r="F61" s="11" t="s">
        <v>203</v>
      </c>
    </row>
    <row r="62" spans="1:6" ht="40.5">
      <c r="A62" s="11">
        <f t="shared" si="1"/>
        <v>29</v>
      </c>
      <c r="B62" s="12" t="s">
        <v>204</v>
      </c>
      <c r="C62" s="12" t="s">
        <v>205</v>
      </c>
      <c r="D62" s="12" t="s">
        <v>70</v>
      </c>
      <c r="E62" s="12" t="s">
        <v>206</v>
      </c>
      <c r="F62" s="12" t="s">
        <v>207</v>
      </c>
    </row>
    <row r="63" spans="1:6" ht="27">
      <c r="A63" s="11">
        <f t="shared" si="1"/>
        <v>30</v>
      </c>
      <c r="B63" s="11" t="s">
        <v>208</v>
      </c>
      <c r="C63" s="11" t="s">
        <v>209</v>
      </c>
      <c r="D63" s="11" t="s">
        <v>70</v>
      </c>
      <c r="E63" s="11" t="s">
        <v>210</v>
      </c>
      <c r="F63" s="11" t="s">
        <v>211</v>
      </c>
    </row>
    <row r="64" spans="1:6" ht="27">
      <c r="A64" s="11">
        <f t="shared" si="1"/>
        <v>31</v>
      </c>
      <c r="B64" s="11" t="s">
        <v>212</v>
      </c>
      <c r="C64" s="11" t="s">
        <v>213</v>
      </c>
      <c r="D64" s="11" t="s">
        <v>70</v>
      </c>
      <c r="E64" s="11" t="s">
        <v>214</v>
      </c>
      <c r="F64" s="11" t="s">
        <v>215</v>
      </c>
    </row>
    <row r="65" spans="1:6" ht="27">
      <c r="A65" s="11">
        <f t="shared" si="1"/>
        <v>32</v>
      </c>
      <c r="B65" s="11" t="s">
        <v>216</v>
      </c>
      <c r="C65" s="11" t="s">
        <v>217</v>
      </c>
      <c r="D65" s="11" t="s">
        <v>70</v>
      </c>
      <c r="E65" s="11" t="s">
        <v>218</v>
      </c>
      <c r="F65" s="11" t="s">
        <v>219</v>
      </c>
    </row>
    <row r="66" spans="1:6" ht="27">
      <c r="A66" s="11">
        <f t="shared" si="1"/>
        <v>33</v>
      </c>
      <c r="B66" s="11" t="s">
        <v>220</v>
      </c>
      <c r="C66" s="11" t="s">
        <v>221</v>
      </c>
      <c r="D66" s="11" t="s">
        <v>70</v>
      </c>
      <c r="E66" s="11" t="s">
        <v>222</v>
      </c>
      <c r="F66" s="11" t="s">
        <v>223</v>
      </c>
    </row>
    <row r="67" spans="1:6" ht="40.5">
      <c r="A67" s="11">
        <f t="shared" si="1"/>
        <v>34</v>
      </c>
      <c r="B67" s="11" t="s">
        <v>224</v>
      </c>
      <c r="C67" s="11" t="s">
        <v>225</v>
      </c>
      <c r="D67" s="11" t="s">
        <v>70</v>
      </c>
      <c r="E67" s="11" t="s">
        <v>226</v>
      </c>
      <c r="F67" s="11" t="s">
        <v>227</v>
      </c>
    </row>
    <row r="68" spans="1:6" ht="54">
      <c r="A68" s="11">
        <f t="shared" si="1"/>
        <v>35</v>
      </c>
      <c r="B68" s="11" t="s">
        <v>228</v>
      </c>
      <c r="C68" s="11" t="s">
        <v>221</v>
      </c>
      <c r="D68" s="11" t="s">
        <v>70</v>
      </c>
      <c r="E68" s="11" t="s">
        <v>229</v>
      </c>
      <c r="F68" s="11" t="s">
        <v>230</v>
      </c>
    </row>
    <row r="69" spans="1:6" ht="27">
      <c r="A69" s="11">
        <f t="shared" si="1"/>
        <v>36</v>
      </c>
      <c r="B69" s="11" t="s">
        <v>231</v>
      </c>
      <c r="C69" s="11" t="s">
        <v>232</v>
      </c>
      <c r="D69" s="11" t="s">
        <v>70</v>
      </c>
      <c r="E69" s="11" t="s">
        <v>233</v>
      </c>
      <c r="F69" s="11" t="s">
        <v>234</v>
      </c>
    </row>
    <row r="70" spans="1:6" ht="27">
      <c r="A70" s="11">
        <f t="shared" si="1"/>
        <v>37</v>
      </c>
      <c r="B70" s="11" t="s">
        <v>235</v>
      </c>
      <c r="C70" s="11" t="s">
        <v>236</v>
      </c>
      <c r="D70" s="11" t="s">
        <v>70</v>
      </c>
      <c r="E70" s="11" t="s">
        <v>237</v>
      </c>
      <c r="F70" s="11" t="s">
        <v>238</v>
      </c>
    </row>
    <row r="71" spans="1:6" ht="13.5">
      <c r="A71" s="15"/>
      <c r="B71" s="15"/>
      <c r="C71" s="15"/>
      <c r="D71" s="15"/>
      <c r="E71" s="16"/>
      <c r="F71" s="16"/>
    </row>
    <row r="72" spans="1:6" ht="15">
      <c r="A72" s="17" t="s">
        <v>239</v>
      </c>
      <c r="B72" s="17"/>
      <c r="C72" s="17"/>
      <c r="D72" s="17"/>
      <c r="E72" s="17"/>
      <c r="F72" s="17"/>
    </row>
    <row r="73" spans="1:6" ht="13.5">
      <c r="A73" s="9"/>
      <c r="B73" s="9"/>
      <c r="C73" s="9"/>
      <c r="D73" s="9"/>
      <c r="E73" s="9"/>
      <c r="F73" s="9"/>
    </row>
    <row r="74" spans="1:6" ht="13.5">
      <c r="A74" s="10" t="s">
        <v>3</v>
      </c>
      <c r="B74" s="10" t="s">
        <v>4</v>
      </c>
      <c r="C74" s="10" t="s">
        <v>5</v>
      </c>
      <c r="D74" s="10" t="s">
        <v>6</v>
      </c>
      <c r="E74" s="10" t="s">
        <v>100</v>
      </c>
      <c r="F74" s="10" t="s">
        <v>8</v>
      </c>
    </row>
    <row r="75" spans="1:6" ht="27">
      <c r="A75" s="18">
        <v>1</v>
      </c>
      <c r="B75" s="11" t="s">
        <v>240</v>
      </c>
      <c r="C75" s="11" t="s">
        <v>241</v>
      </c>
      <c r="D75" s="11" t="s">
        <v>11</v>
      </c>
      <c r="E75" s="11" t="s">
        <v>242</v>
      </c>
      <c r="F75" s="11" t="s">
        <v>243</v>
      </c>
    </row>
    <row r="76" spans="1:6" ht="27">
      <c r="A76" s="18">
        <v>2</v>
      </c>
      <c r="B76" s="11" t="s">
        <v>244</v>
      </c>
      <c r="C76" s="11" t="s">
        <v>10</v>
      </c>
      <c r="D76" s="11" t="s">
        <v>11</v>
      </c>
      <c r="E76" s="11" t="s">
        <v>245</v>
      </c>
      <c r="F76" s="11" t="s">
        <v>246</v>
      </c>
    </row>
    <row r="77" spans="1:6" ht="27">
      <c r="A77" s="18">
        <v>3</v>
      </c>
      <c r="B77" s="11" t="s">
        <v>247</v>
      </c>
      <c r="C77" s="11" t="s">
        <v>248</v>
      </c>
      <c r="D77" s="11" t="s">
        <v>11</v>
      </c>
      <c r="E77" s="11" t="s">
        <v>249</v>
      </c>
      <c r="F77" s="11" t="s">
        <v>250</v>
      </c>
    </row>
    <row r="78" spans="1:6" ht="27">
      <c r="A78" s="18">
        <v>4</v>
      </c>
      <c r="B78" s="11" t="s">
        <v>251</v>
      </c>
      <c r="C78" s="11" t="s">
        <v>252</v>
      </c>
      <c r="D78" s="11" t="s">
        <v>11</v>
      </c>
      <c r="E78" s="11" t="s">
        <v>253</v>
      </c>
      <c r="F78" s="11" t="s">
        <v>254</v>
      </c>
    </row>
    <row r="79" spans="1:6" ht="27">
      <c r="A79" s="18">
        <v>5</v>
      </c>
      <c r="B79" s="11" t="s">
        <v>255</v>
      </c>
      <c r="C79" s="11" t="s">
        <v>23</v>
      </c>
      <c r="D79" s="11" t="s">
        <v>11</v>
      </c>
      <c r="E79" s="11" t="s">
        <v>256</v>
      </c>
      <c r="F79" s="11" t="s">
        <v>257</v>
      </c>
    </row>
    <row r="80" spans="1:6" ht="27">
      <c r="A80" s="18">
        <v>6</v>
      </c>
      <c r="B80" s="11" t="s">
        <v>258</v>
      </c>
      <c r="C80" s="11" t="s">
        <v>259</v>
      </c>
      <c r="D80" s="11" t="s">
        <v>11</v>
      </c>
      <c r="E80" s="11" t="s">
        <v>260</v>
      </c>
      <c r="F80" s="11" t="s">
        <v>261</v>
      </c>
    </row>
    <row r="81" spans="1:6" ht="27">
      <c r="A81" s="18">
        <v>7</v>
      </c>
      <c r="B81" s="11" t="s">
        <v>262</v>
      </c>
      <c r="C81" s="11" t="s">
        <v>263</v>
      </c>
      <c r="D81" s="11" t="s">
        <v>11</v>
      </c>
      <c r="E81" s="11" t="s">
        <v>264</v>
      </c>
      <c r="F81" s="11" t="s">
        <v>265</v>
      </c>
    </row>
    <row r="82" spans="1:6" ht="27">
      <c r="A82" s="18">
        <v>8</v>
      </c>
      <c r="B82" s="11" t="s">
        <v>266</v>
      </c>
      <c r="C82" s="11" t="s">
        <v>267</v>
      </c>
      <c r="D82" s="11" t="s">
        <v>11</v>
      </c>
      <c r="E82" s="11" t="s">
        <v>268</v>
      </c>
      <c r="F82" s="11" t="s">
        <v>269</v>
      </c>
    </row>
    <row r="83" spans="1:6" ht="13.5">
      <c r="A83" s="18">
        <v>9</v>
      </c>
      <c r="B83" s="11" t="s">
        <v>270</v>
      </c>
      <c r="C83" s="11" t="s">
        <v>271</v>
      </c>
      <c r="D83" s="11" t="s">
        <v>11</v>
      </c>
      <c r="E83" s="11" t="s">
        <v>272</v>
      </c>
      <c r="F83" s="11" t="s">
        <v>273</v>
      </c>
    </row>
    <row r="84" spans="1:6" ht="27">
      <c r="A84" s="18">
        <v>10</v>
      </c>
      <c r="B84" s="11" t="s">
        <v>274</v>
      </c>
      <c r="C84" s="11" t="s">
        <v>275</v>
      </c>
      <c r="D84" s="11" t="s">
        <v>11</v>
      </c>
      <c r="E84" s="11" t="s">
        <v>276</v>
      </c>
      <c r="F84" s="11" t="s">
        <v>277</v>
      </c>
    </row>
    <row r="85" spans="1:6" ht="27">
      <c r="A85" s="18">
        <v>11</v>
      </c>
      <c r="B85" s="11" t="s">
        <v>278</v>
      </c>
      <c r="C85" s="11" t="s">
        <v>279</v>
      </c>
      <c r="D85" s="11" t="s">
        <v>11</v>
      </c>
      <c r="E85" s="11" t="s">
        <v>280</v>
      </c>
      <c r="F85" s="11" t="s">
        <v>281</v>
      </c>
    </row>
    <row r="86" spans="1:6" ht="13.5">
      <c r="A86" s="18">
        <v>12</v>
      </c>
      <c r="B86" s="11" t="s">
        <v>282</v>
      </c>
      <c r="C86" s="11" t="s">
        <v>283</v>
      </c>
      <c r="D86" s="11" t="s">
        <v>11</v>
      </c>
      <c r="E86" s="11" t="s">
        <v>284</v>
      </c>
      <c r="F86" s="11" t="s">
        <v>285</v>
      </c>
    </row>
    <row r="87" spans="1:6" ht="27">
      <c r="A87" s="18">
        <v>13</v>
      </c>
      <c r="B87" s="11" t="s">
        <v>286</v>
      </c>
      <c r="C87" s="11" t="s">
        <v>106</v>
      </c>
      <c r="D87" s="11" t="s">
        <v>11</v>
      </c>
      <c r="E87" s="11" t="s">
        <v>287</v>
      </c>
      <c r="F87" s="11" t="s">
        <v>288</v>
      </c>
    </row>
    <row r="88" spans="1:6" ht="13.5">
      <c r="A88" s="18">
        <v>14</v>
      </c>
      <c r="B88" s="11" t="s">
        <v>289</v>
      </c>
      <c r="C88" s="11" t="s">
        <v>290</v>
      </c>
      <c r="D88" s="11" t="s">
        <v>11</v>
      </c>
      <c r="E88" s="11" t="s">
        <v>291</v>
      </c>
      <c r="F88" s="11" t="s">
        <v>292</v>
      </c>
    </row>
    <row r="89" spans="1:6" ht="27">
      <c r="A89" s="18">
        <v>15</v>
      </c>
      <c r="B89" s="11" t="s">
        <v>293</v>
      </c>
      <c r="C89" s="11" t="s">
        <v>294</v>
      </c>
      <c r="D89" s="11" t="s">
        <v>295</v>
      </c>
      <c r="E89" s="11" t="s">
        <v>296</v>
      </c>
      <c r="F89" s="11" t="s">
        <v>297</v>
      </c>
    </row>
    <row r="90" spans="1:6" ht="40.5">
      <c r="A90" s="18">
        <v>16</v>
      </c>
      <c r="B90" s="11" t="s">
        <v>298</v>
      </c>
      <c r="C90" s="11" t="s">
        <v>299</v>
      </c>
      <c r="D90" s="11" t="s">
        <v>28</v>
      </c>
      <c r="E90" s="11" t="s">
        <v>300</v>
      </c>
      <c r="F90" s="11" t="s">
        <v>301</v>
      </c>
    </row>
    <row r="91" spans="1:6" ht="27">
      <c r="A91" s="18">
        <v>17</v>
      </c>
      <c r="B91" s="11" t="s">
        <v>302</v>
      </c>
      <c r="C91" s="11" t="s">
        <v>186</v>
      </c>
      <c r="D91" s="11" t="s">
        <v>28</v>
      </c>
      <c r="E91" s="11" t="s">
        <v>303</v>
      </c>
      <c r="F91" s="11" t="s">
        <v>304</v>
      </c>
    </row>
    <row r="92" spans="1:6" ht="27">
      <c r="A92" s="18">
        <v>18</v>
      </c>
      <c r="B92" s="12" t="s">
        <v>305</v>
      </c>
      <c r="C92" s="12" t="s">
        <v>65</v>
      </c>
      <c r="D92" s="12" t="s">
        <v>28</v>
      </c>
      <c r="E92" s="12" t="s">
        <v>306</v>
      </c>
      <c r="F92" s="12" t="s">
        <v>307</v>
      </c>
    </row>
    <row r="93" spans="1:6" ht="27">
      <c r="A93" s="18">
        <v>19</v>
      </c>
      <c r="B93" s="11" t="s">
        <v>308</v>
      </c>
      <c r="C93" s="11" t="s">
        <v>35</v>
      </c>
      <c r="D93" s="11" t="s">
        <v>28</v>
      </c>
      <c r="E93" s="11" t="s">
        <v>309</v>
      </c>
      <c r="F93" s="11" t="s">
        <v>310</v>
      </c>
    </row>
    <row r="94" spans="1:6" ht="27">
      <c r="A94" s="18">
        <v>20</v>
      </c>
      <c r="B94" s="11" t="s">
        <v>311</v>
      </c>
      <c r="C94" s="11" t="s">
        <v>176</v>
      </c>
      <c r="D94" s="11" t="s">
        <v>28</v>
      </c>
      <c r="E94" s="11" t="s">
        <v>312</v>
      </c>
      <c r="F94" s="11" t="s">
        <v>313</v>
      </c>
    </row>
    <row r="95" spans="1:6" ht="27">
      <c r="A95" s="18">
        <v>21</v>
      </c>
      <c r="B95" s="11" t="s">
        <v>314</v>
      </c>
      <c r="C95" s="11" t="s">
        <v>315</v>
      </c>
      <c r="D95" s="11" t="s">
        <v>28</v>
      </c>
      <c r="E95" s="11" t="s">
        <v>316</v>
      </c>
      <c r="F95" s="11" t="s">
        <v>317</v>
      </c>
    </row>
    <row r="96" spans="1:6" ht="27">
      <c r="A96" s="18">
        <v>22</v>
      </c>
      <c r="B96" s="11" t="s">
        <v>318</v>
      </c>
      <c r="C96" s="11" t="s">
        <v>47</v>
      </c>
      <c r="D96" s="11" t="s">
        <v>28</v>
      </c>
      <c r="E96" s="11" t="s">
        <v>319</v>
      </c>
      <c r="F96" s="11" t="s">
        <v>320</v>
      </c>
    </row>
    <row r="97" spans="1:6" ht="27">
      <c r="A97" s="18">
        <v>23</v>
      </c>
      <c r="B97" s="11" t="s">
        <v>321</v>
      </c>
      <c r="C97" s="11" t="s">
        <v>157</v>
      </c>
      <c r="D97" s="11" t="s">
        <v>28</v>
      </c>
      <c r="E97" s="11" t="s">
        <v>322</v>
      </c>
      <c r="F97" s="11" t="s">
        <v>323</v>
      </c>
    </row>
    <row r="98" spans="1:6" ht="27">
      <c r="A98" s="18">
        <v>24</v>
      </c>
      <c r="B98" s="11" t="s">
        <v>324</v>
      </c>
      <c r="C98" s="11" t="s">
        <v>325</v>
      </c>
      <c r="D98" s="11" t="s">
        <v>28</v>
      </c>
      <c r="E98" s="11" t="s">
        <v>326</v>
      </c>
      <c r="F98" s="11" t="s">
        <v>327</v>
      </c>
    </row>
    <row r="99" spans="1:6" ht="27">
      <c r="A99" s="18">
        <v>25</v>
      </c>
      <c r="B99" s="11" t="s">
        <v>328</v>
      </c>
      <c r="C99" s="11" t="s">
        <v>299</v>
      </c>
      <c r="D99" s="11" t="s">
        <v>28</v>
      </c>
      <c r="E99" s="11" t="s">
        <v>329</v>
      </c>
      <c r="F99" s="11" t="s">
        <v>330</v>
      </c>
    </row>
    <row r="100" spans="1:6" ht="27">
      <c r="A100" s="18">
        <v>26</v>
      </c>
      <c r="B100" s="11" t="s">
        <v>331</v>
      </c>
      <c r="C100" s="11" t="s">
        <v>57</v>
      </c>
      <c r="D100" s="11" t="s">
        <v>28</v>
      </c>
      <c r="E100" s="11" t="s">
        <v>332</v>
      </c>
      <c r="F100" s="11" t="s">
        <v>333</v>
      </c>
    </row>
    <row r="101" spans="1:6" ht="27">
      <c r="A101" s="18">
        <v>27</v>
      </c>
      <c r="B101" s="11" t="s">
        <v>334</v>
      </c>
      <c r="C101" s="11" t="s">
        <v>335</v>
      </c>
      <c r="D101" s="11" t="s">
        <v>28</v>
      </c>
      <c r="E101" s="11" t="s">
        <v>336</v>
      </c>
      <c r="F101" s="11" t="s">
        <v>337</v>
      </c>
    </row>
    <row r="102" spans="1:6" ht="27">
      <c r="A102" s="18">
        <v>28</v>
      </c>
      <c r="B102" s="11" t="s">
        <v>338</v>
      </c>
      <c r="C102" s="11" t="s">
        <v>161</v>
      </c>
      <c r="D102" s="11" t="s">
        <v>28</v>
      </c>
      <c r="E102" s="11" t="s">
        <v>339</v>
      </c>
      <c r="F102" s="11" t="s">
        <v>340</v>
      </c>
    </row>
    <row r="103" spans="1:6" ht="27">
      <c r="A103" s="18">
        <v>29</v>
      </c>
      <c r="B103" s="11" t="s">
        <v>341</v>
      </c>
      <c r="C103" s="11" t="s">
        <v>143</v>
      </c>
      <c r="D103" s="11" t="s">
        <v>28</v>
      </c>
      <c r="E103" s="11" t="s">
        <v>342</v>
      </c>
      <c r="F103" s="11" t="s">
        <v>343</v>
      </c>
    </row>
    <row r="104" spans="1:6" ht="27">
      <c r="A104" s="18">
        <v>30</v>
      </c>
      <c r="B104" s="11" t="s">
        <v>344</v>
      </c>
      <c r="C104" s="11" t="s">
        <v>345</v>
      </c>
      <c r="D104" s="11" t="s">
        <v>28</v>
      </c>
      <c r="E104" s="11" t="s">
        <v>346</v>
      </c>
      <c r="F104" s="11" t="s">
        <v>347</v>
      </c>
    </row>
    <row r="105" spans="1:6" ht="27">
      <c r="A105" s="18">
        <v>31</v>
      </c>
      <c r="B105" s="11" t="s">
        <v>348</v>
      </c>
      <c r="C105" s="11" t="s">
        <v>349</v>
      </c>
      <c r="D105" s="11" t="s">
        <v>28</v>
      </c>
      <c r="E105" s="11" t="s">
        <v>350</v>
      </c>
      <c r="F105" s="11" t="s">
        <v>351</v>
      </c>
    </row>
    <row r="106" spans="1:6" ht="27">
      <c r="A106" s="18">
        <v>32</v>
      </c>
      <c r="B106" s="11" t="s">
        <v>352</v>
      </c>
      <c r="C106" s="11" t="s">
        <v>315</v>
      </c>
      <c r="D106" s="11" t="s">
        <v>28</v>
      </c>
      <c r="E106" s="11" t="s">
        <v>353</v>
      </c>
      <c r="F106" s="11" t="s">
        <v>354</v>
      </c>
    </row>
    <row r="107" spans="1:6" ht="27">
      <c r="A107" s="18">
        <v>33</v>
      </c>
      <c r="B107" s="11" t="s">
        <v>355</v>
      </c>
      <c r="C107" s="11" t="s">
        <v>356</v>
      </c>
      <c r="D107" s="11" t="s">
        <v>28</v>
      </c>
      <c r="E107" s="11" t="s">
        <v>357</v>
      </c>
      <c r="F107" s="11" t="s">
        <v>358</v>
      </c>
    </row>
    <row r="108" spans="1:6" ht="27">
      <c r="A108" s="18">
        <v>34</v>
      </c>
      <c r="B108" s="11" t="s">
        <v>359</v>
      </c>
      <c r="C108" s="11" t="s">
        <v>39</v>
      </c>
      <c r="D108" s="11" t="s">
        <v>28</v>
      </c>
      <c r="E108" s="11" t="s">
        <v>360</v>
      </c>
      <c r="F108" s="11" t="s">
        <v>361</v>
      </c>
    </row>
    <row r="109" spans="1:6" ht="27">
      <c r="A109" s="18">
        <v>35</v>
      </c>
      <c r="B109" s="11" t="s">
        <v>362</v>
      </c>
      <c r="C109" s="11" t="s">
        <v>43</v>
      </c>
      <c r="D109" s="11" t="s">
        <v>28</v>
      </c>
      <c r="E109" s="11" t="s">
        <v>363</v>
      </c>
      <c r="F109" s="11" t="s">
        <v>364</v>
      </c>
    </row>
    <row r="110" spans="1:6" ht="27">
      <c r="A110" s="18">
        <v>36</v>
      </c>
      <c r="B110" s="11" t="s">
        <v>365</v>
      </c>
      <c r="C110" s="11" t="s">
        <v>27</v>
      </c>
      <c r="D110" s="11" t="s">
        <v>58</v>
      </c>
      <c r="E110" s="11" t="s">
        <v>366</v>
      </c>
      <c r="F110" s="11" t="s">
        <v>367</v>
      </c>
    </row>
    <row r="111" spans="1:6" ht="27">
      <c r="A111" s="18">
        <v>37</v>
      </c>
      <c r="B111" s="11" t="s">
        <v>368</v>
      </c>
      <c r="C111" s="11" t="s">
        <v>369</v>
      </c>
      <c r="D111" s="11" t="s">
        <v>58</v>
      </c>
      <c r="E111" s="11" t="s">
        <v>370</v>
      </c>
      <c r="F111" s="11" t="s">
        <v>371</v>
      </c>
    </row>
    <row r="112" spans="1:6" ht="27">
      <c r="A112" s="18">
        <v>38</v>
      </c>
      <c r="B112" s="11" t="s">
        <v>372</v>
      </c>
      <c r="C112" s="11" t="s">
        <v>299</v>
      </c>
      <c r="D112" s="11" t="s">
        <v>58</v>
      </c>
      <c r="E112" s="11" t="s">
        <v>373</v>
      </c>
      <c r="F112" s="11" t="s">
        <v>374</v>
      </c>
    </row>
    <row r="113" spans="1:6" ht="27">
      <c r="A113" s="18">
        <v>39</v>
      </c>
      <c r="B113" s="11" t="s">
        <v>375</v>
      </c>
      <c r="C113" s="11" t="s">
        <v>325</v>
      </c>
      <c r="D113" s="11" t="s">
        <v>58</v>
      </c>
      <c r="E113" s="11" t="s">
        <v>376</v>
      </c>
      <c r="F113" s="11" t="s">
        <v>377</v>
      </c>
    </row>
    <row r="114" spans="1:6" ht="27">
      <c r="A114" s="18">
        <v>40</v>
      </c>
      <c r="B114" s="11" t="s">
        <v>378</v>
      </c>
      <c r="C114" s="11" t="s">
        <v>379</v>
      </c>
      <c r="D114" s="11" t="s">
        <v>58</v>
      </c>
      <c r="E114" s="11" t="s">
        <v>380</v>
      </c>
      <c r="F114" s="11" t="s">
        <v>381</v>
      </c>
    </row>
    <row r="115" spans="1:6" ht="27">
      <c r="A115" s="18">
        <v>41</v>
      </c>
      <c r="B115" s="11" t="s">
        <v>382</v>
      </c>
      <c r="C115" s="11" t="s">
        <v>197</v>
      </c>
      <c r="D115" s="11" t="s">
        <v>70</v>
      </c>
      <c r="E115" s="11" t="s">
        <v>383</v>
      </c>
      <c r="F115" s="11" t="s">
        <v>384</v>
      </c>
    </row>
    <row r="116" spans="1:6" ht="27">
      <c r="A116" s="18">
        <v>42</v>
      </c>
      <c r="B116" s="11" t="s">
        <v>385</v>
      </c>
      <c r="C116" s="11" t="s">
        <v>89</v>
      </c>
      <c r="D116" s="11" t="s">
        <v>70</v>
      </c>
      <c r="E116" s="11" t="s">
        <v>386</v>
      </c>
      <c r="F116" s="11" t="s">
        <v>387</v>
      </c>
    </row>
    <row r="117" spans="1:6" ht="40.5">
      <c r="A117" s="18">
        <v>43</v>
      </c>
      <c r="B117" s="11" t="s">
        <v>388</v>
      </c>
      <c r="C117" s="11" t="s">
        <v>74</v>
      </c>
      <c r="D117" s="11" t="s">
        <v>70</v>
      </c>
      <c r="E117" s="11" t="s">
        <v>389</v>
      </c>
      <c r="F117" s="11" t="s">
        <v>390</v>
      </c>
    </row>
    <row r="118" spans="1:6" ht="27">
      <c r="A118" s="18">
        <v>44</v>
      </c>
      <c r="B118" s="11" t="s">
        <v>391</v>
      </c>
      <c r="C118" s="11" t="s">
        <v>217</v>
      </c>
      <c r="D118" s="11" t="s">
        <v>70</v>
      </c>
      <c r="E118" s="11" t="s">
        <v>392</v>
      </c>
      <c r="F118" s="11" t="s">
        <v>393</v>
      </c>
    </row>
    <row r="119" spans="1:6" ht="27">
      <c r="A119" s="18">
        <v>45</v>
      </c>
      <c r="B119" s="11" t="s">
        <v>394</v>
      </c>
      <c r="C119" s="11" t="s">
        <v>395</v>
      </c>
      <c r="D119" s="11" t="s">
        <v>70</v>
      </c>
      <c r="E119" s="11" t="s">
        <v>396</v>
      </c>
      <c r="F119" s="11" t="s">
        <v>397</v>
      </c>
    </row>
    <row r="120" spans="1:6" ht="27">
      <c r="A120" s="18">
        <v>46</v>
      </c>
      <c r="B120" s="11" t="s">
        <v>398</v>
      </c>
      <c r="C120" s="11" t="s">
        <v>232</v>
      </c>
      <c r="D120" s="11" t="s">
        <v>70</v>
      </c>
      <c r="E120" s="11" t="s">
        <v>399</v>
      </c>
      <c r="F120" s="11" t="s">
        <v>400</v>
      </c>
    </row>
    <row r="121" spans="1:6" ht="27">
      <c r="A121" s="18">
        <v>47</v>
      </c>
      <c r="B121" s="11" t="s">
        <v>401</v>
      </c>
      <c r="C121" s="11" t="s">
        <v>225</v>
      </c>
      <c r="D121" s="11" t="s">
        <v>70</v>
      </c>
      <c r="E121" s="11" t="s">
        <v>402</v>
      </c>
      <c r="F121" s="11" t="s">
        <v>403</v>
      </c>
    </row>
    <row r="122" spans="1:6" ht="27">
      <c r="A122" s="18">
        <v>48</v>
      </c>
      <c r="B122" s="12" t="s">
        <v>404</v>
      </c>
      <c r="C122" s="12" t="s">
        <v>69</v>
      </c>
      <c r="D122" s="12" t="s">
        <v>70</v>
      </c>
      <c r="E122" s="12" t="s">
        <v>405</v>
      </c>
      <c r="F122" s="12" t="s">
        <v>406</v>
      </c>
    </row>
    <row r="123" spans="1:6" ht="27">
      <c r="A123" s="18">
        <v>49</v>
      </c>
      <c r="B123" s="11" t="s">
        <v>407</v>
      </c>
      <c r="C123" s="11" t="s">
        <v>85</v>
      </c>
      <c r="D123" s="11" t="s">
        <v>70</v>
      </c>
      <c r="E123" s="11" t="s">
        <v>408</v>
      </c>
      <c r="F123" s="11" t="s">
        <v>409</v>
      </c>
    </row>
    <row r="124" spans="1:6" ht="27">
      <c r="A124" s="18">
        <v>50</v>
      </c>
      <c r="B124" s="11" t="s">
        <v>410</v>
      </c>
      <c r="C124" s="11" t="s">
        <v>205</v>
      </c>
      <c r="D124" s="11" t="s">
        <v>70</v>
      </c>
      <c r="E124" s="11" t="s">
        <v>411</v>
      </c>
      <c r="F124" s="11" t="s">
        <v>412</v>
      </c>
    </row>
    <row r="125" spans="1:6" ht="27">
      <c r="A125" s="18">
        <v>51</v>
      </c>
      <c r="B125" s="11" t="s">
        <v>413</v>
      </c>
      <c r="C125" s="11" t="s">
        <v>414</v>
      </c>
      <c r="D125" s="11" t="s">
        <v>70</v>
      </c>
      <c r="E125" s="11" t="s">
        <v>415</v>
      </c>
      <c r="F125" s="11" t="s">
        <v>416</v>
      </c>
    </row>
    <row r="126" spans="1:6" ht="27">
      <c r="A126" s="18">
        <v>52</v>
      </c>
      <c r="B126" s="11" t="s">
        <v>417</v>
      </c>
      <c r="C126" s="11" t="s">
        <v>78</v>
      </c>
      <c r="D126" s="11" t="s">
        <v>70</v>
      </c>
      <c r="E126" s="11" t="s">
        <v>418</v>
      </c>
      <c r="F126" s="11" t="s">
        <v>419</v>
      </c>
    </row>
    <row r="127" spans="1:6" ht="27">
      <c r="A127" s="18">
        <v>53</v>
      </c>
      <c r="B127" s="11" t="s">
        <v>420</v>
      </c>
      <c r="C127" s="11" t="s">
        <v>236</v>
      </c>
      <c r="D127" s="11" t="s">
        <v>70</v>
      </c>
      <c r="E127" s="11" t="s">
        <v>421</v>
      </c>
      <c r="F127" s="11" t="s">
        <v>422</v>
      </c>
    </row>
    <row r="128" spans="1:6" ht="27">
      <c r="A128" s="18">
        <v>54</v>
      </c>
      <c r="B128" s="11" t="s">
        <v>423</v>
      </c>
      <c r="C128" s="11" t="s">
        <v>395</v>
      </c>
      <c r="D128" s="11" t="s">
        <v>70</v>
      </c>
      <c r="E128" s="11" t="s">
        <v>424</v>
      </c>
      <c r="F128" s="11" t="s">
        <v>425</v>
      </c>
    </row>
    <row r="129" spans="1:6" ht="67.5">
      <c r="A129" s="18">
        <v>55</v>
      </c>
      <c r="B129" s="11" t="s">
        <v>426</v>
      </c>
      <c r="C129" s="11" t="s">
        <v>427</v>
      </c>
      <c r="D129" s="11" t="s">
        <v>70</v>
      </c>
      <c r="E129" s="11" t="s">
        <v>428</v>
      </c>
      <c r="F129" s="11" t="s">
        <v>429</v>
      </c>
    </row>
    <row r="130" spans="1:6" ht="27">
      <c r="A130" s="18">
        <v>56</v>
      </c>
      <c r="B130" s="11" t="s">
        <v>430</v>
      </c>
      <c r="C130" s="11" t="s">
        <v>221</v>
      </c>
      <c r="D130" s="11" t="s">
        <v>70</v>
      </c>
      <c r="E130" s="11" t="s">
        <v>431</v>
      </c>
      <c r="F130" s="11" t="s">
        <v>432</v>
      </c>
    </row>
    <row r="131" spans="1:6" ht="27">
      <c r="A131" s="18">
        <v>57</v>
      </c>
      <c r="B131" s="11" t="s">
        <v>433</v>
      </c>
      <c r="C131" s="11" t="s">
        <v>434</v>
      </c>
      <c r="D131" s="11" t="s">
        <v>70</v>
      </c>
      <c r="E131" s="11" t="s">
        <v>435</v>
      </c>
      <c r="F131" s="11" t="s">
        <v>436</v>
      </c>
    </row>
    <row r="132" spans="1:6" ht="27">
      <c r="A132" s="18">
        <v>58</v>
      </c>
      <c r="B132" s="11" t="s">
        <v>437</v>
      </c>
      <c r="C132" s="11" t="s">
        <v>85</v>
      </c>
      <c r="D132" s="11" t="s">
        <v>70</v>
      </c>
      <c r="E132" s="11" t="s">
        <v>438</v>
      </c>
      <c r="F132" s="11" t="s">
        <v>439</v>
      </c>
    </row>
    <row r="133" spans="1:6" ht="27">
      <c r="A133" s="18">
        <v>59</v>
      </c>
      <c r="B133" s="11" t="s">
        <v>440</v>
      </c>
      <c r="C133" s="11" t="s">
        <v>74</v>
      </c>
      <c r="D133" s="11" t="s">
        <v>70</v>
      </c>
      <c r="E133" s="11" t="s">
        <v>441</v>
      </c>
      <c r="F133" s="11" t="s">
        <v>442</v>
      </c>
    </row>
    <row r="134" spans="1:6" ht="27">
      <c r="A134" s="18">
        <v>60</v>
      </c>
      <c r="B134" s="11" t="s">
        <v>443</v>
      </c>
      <c r="C134" s="11" t="s">
        <v>93</v>
      </c>
      <c r="D134" s="11" t="s">
        <v>70</v>
      </c>
      <c r="E134" s="11" t="s">
        <v>444</v>
      </c>
      <c r="F134" s="11" t="s">
        <v>445</v>
      </c>
    </row>
    <row r="135" spans="1:6" ht="13.5">
      <c r="A135" s="13"/>
      <c r="B135" s="13"/>
      <c r="C135" s="13"/>
      <c r="D135" s="13"/>
      <c r="E135" s="14"/>
      <c r="F135" s="14"/>
    </row>
    <row r="136" spans="1:6" ht="15">
      <c r="A136" s="17" t="s">
        <v>446</v>
      </c>
      <c r="B136" s="17"/>
      <c r="C136" s="17"/>
      <c r="D136" s="17"/>
      <c r="E136" s="17"/>
      <c r="F136" s="17"/>
    </row>
    <row r="137" spans="1:6" ht="13.5">
      <c r="A137" s="9"/>
      <c r="B137" s="9"/>
      <c r="C137" s="9"/>
      <c r="D137" s="9"/>
      <c r="E137" s="9"/>
      <c r="F137" s="9"/>
    </row>
    <row r="138" spans="1:6" ht="13.5">
      <c r="A138" s="10" t="s">
        <v>3</v>
      </c>
      <c r="B138" s="10" t="s">
        <v>4</v>
      </c>
      <c r="C138" s="10" t="s">
        <v>5</v>
      </c>
      <c r="D138" s="10" t="s">
        <v>6</v>
      </c>
      <c r="E138" s="10" t="s">
        <v>100</v>
      </c>
      <c r="F138" s="10" t="s">
        <v>8</v>
      </c>
    </row>
    <row r="139" spans="1:6" ht="27">
      <c r="A139" s="18">
        <v>1</v>
      </c>
      <c r="B139" s="11" t="s">
        <v>251</v>
      </c>
      <c r="C139" s="11" t="s">
        <v>252</v>
      </c>
      <c r="D139" s="11" t="s">
        <v>447</v>
      </c>
      <c r="E139" s="11" t="s">
        <v>253</v>
      </c>
      <c r="F139" s="11" t="s">
        <v>254</v>
      </c>
    </row>
    <row r="140" spans="1:6" ht="27">
      <c r="A140" s="18">
        <v>2</v>
      </c>
      <c r="B140" s="11" t="s">
        <v>105</v>
      </c>
      <c r="C140" s="11" t="s">
        <v>106</v>
      </c>
      <c r="D140" s="11" t="s">
        <v>447</v>
      </c>
      <c r="E140" s="11" t="s">
        <v>107</v>
      </c>
      <c r="F140" s="11" t="s">
        <v>108</v>
      </c>
    </row>
    <row r="141" spans="1:6" ht="27">
      <c r="A141" s="18">
        <v>3</v>
      </c>
      <c r="B141" s="11" t="s">
        <v>286</v>
      </c>
      <c r="C141" s="11" t="s">
        <v>106</v>
      </c>
      <c r="D141" s="11" t="s">
        <v>447</v>
      </c>
      <c r="E141" s="11" t="s">
        <v>287</v>
      </c>
      <c r="F141" s="11" t="s">
        <v>288</v>
      </c>
    </row>
    <row r="142" spans="1:6" ht="27">
      <c r="A142" s="18">
        <v>4</v>
      </c>
      <c r="B142" s="11" t="s">
        <v>109</v>
      </c>
      <c r="C142" s="11" t="s">
        <v>448</v>
      </c>
      <c r="D142" s="11" t="s">
        <v>447</v>
      </c>
      <c r="E142" s="11" t="s">
        <v>110</v>
      </c>
      <c r="F142" s="11" t="s">
        <v>111</v>
      </c>
    </row>
    <row r="143" spans="1:6" ht="27">
      <c r="A143" s="18">
        <v>5</v>
      </c>
      <c r="B143" s="11" t="s">
        <v>14</v>
      </c>
      <c r="C143" s="11" t="s">
        <v>448</v>
      </c>
      <c r="D143" s="11" t="s">
        <v>447</v>
      </c>
      <c r="E143" s="11" t="s">
        <v>16</v>
      </c>
      <c r="F143" s="11" t="s">
        <v>17</v>
      </c>
    </row>
    <row r="144" spans="1:6" ht="27">
      <c r="A144" s="18">
        <v>6</v>
      </c>
      <c r="B144" s="11" t="s">
        <v>134</v>
      </c>
      <c r="C144" s="11" t="s">
        <v>449</v>
      </c>
      <c r="D144" s="11" t="s">
        <v>447</v>
      </c>
      <c r="E144" s="11" t="s">
        <v>136</v>
      </c>
      <c r="F144" s="11" t="s">
        <v>137</v>
      </c>
    </row>
    <row r="145" spans="1:6" ht="27">
      <c r="A145" s="18">
        <v>7</v>
      </c>
      <c r="B145" s="11" t="s">
        <v>22</v>
      </c>
      <c r="C145" s="11" t="s">
        <v>23</v>
      </c>
      <c r="D145" s="11" t="s">
        <v>447</v>
      </c>
      <c r="E145" s="11" t="s">
        <v>24</v>
      </c>
      <c r="F145" s="11" t="s">
        <v>25</v>
      </c>
    </row>
    <row r="146" spans="1:6" ht="27">
      <c r="A146" s="18">
        <v>8</v>
      </c>
      <c r="B146" s="11" t="s">
        <v>255</v>
      </c>
      <c r="C146" s="11" t="s">
        <v>23</v>
      </c>
      <c r="D146" s="11" t="s">
        <v>447</v>
      </c>
      <c r="E146" s="11" t="s">
        <v>256</v>
      </c>
      <c r="F146" s="11" t="s">
        <v>257</v>
      </c>
    </row>
    <row r="147" spans="1:6" ht="27">
      <c r="A147" s="18">
        <v>9</v>
      </c>
      <c r="B147" s="11" t="s">
        <v>119</v>
      </c>
      <c r="C147" s="11" t="s">
        <v>120</v>
      </c>
      <c r="D147" s="11" t="s">
        <v>447</v>
      </c>
      <c r="E147" s="11" t="s">
        <v>121</v>
      </c>
      <c r="F147" s="11" t="s">
        <v>122</v>
      </c>
    </row>
    <row r="148" spans="1:6" ht="27">
      <c r="A148" s="18">
        <v>10</v>
      </c>
      <c r="B148" s="11" t="s">
        <v>9</v>
      </c>
      <c r="C148" s="11" t="s">
        <v>10</v>
      </c>
      <c r="D148" s="11" t="s">
        <v>447</v>
      </c>
      <c r="E148" s="11" t="s">
        <v>12</v>
      </c>
      <c r="F148" s="11" t="s">
        <v>13</v>
      </c>
    </row>
    <row r="149" spans="1:6" ht="27">
      <c r="A149" s="18">
        <v>11</v>
      </c>
      <c r="B149" s="11" t="s">
        <v>168</v>
      </c>
      <c r="C149" s="11" t="s">
        <v>57</v>
      </c>
      <c r="D149" s="11" t="s">
        <v>450</v>
      </c>
      <c r="E149" s="11" t="s">
        <v>169</v>
      </c>
      <c r="F149" s="11" t="s">
        <v>170</v>
      </c>
    </row>
    <row r="150" spans="1:6" ht="27">
      <c r="A150" s="18">
        <v>12</v>
      </c>
      <c r="B150" s="11" t="s">
        <v>164</v>
      </c>
      <c r="C150" s="11" t="s">
        <v>165</v>
      </c>
      <c r="D150" s="11" t="s">
        <v>450</v>
      </c>
      <c r="E150" s="11" t="s">
        <v>166</v>
      </c>
      <c r="F150" s="11" t="s">
        <v>167</v>
      </c>
    </row>
    <row r="151" spans="1:6" ht="27">
      <c r="A151" s="18">
        <v>13</v>
      </c>
      <c r="B151" s="11" t="s">
        <v>352</v>
      </c>
      <c r="C151" s="11" t="s">
        <v>315</v>
      </c>
      <c r="D151" s="11" t="s">
        <v>450</v>
      </c>
      <c r="E151" s="11" t="s">
        <v>353</v>
      </c>
      <c r="F151" s="11" t="s">
        <v>354</v>
      </c>
    </row>
    <row r="152" spans="1:6" ht="27">
      <c r="A152" s="18">
        <v>14</v>
      </c>
      <c r="B152" s="11" t="s">
        <v>314</v>
      </c>
      <c r="C152" s="11" t="s">
        <v>315</v>
      </c>
      <c r="D152" s="11" t="s">
        <v>450</v>
      </c>
      <c r="E152" s="11" t="s">
        <v>316</v>
      </c>
      <c r="F152" s="11" t="s">
        <v>317</v>
      </c>
    </row>
    <row r="153" spans="1:6" ht="27">
      <c r="A153" s="18">
        <v>15</v>
      </c>
      <c r="B153" s="11" t="s">
        <v>53</v>
      </c>
      <c r="C153" s="11" t="s">
        <v>39</v>
      </c>
      <c r="D153" s="11" t="s">
        <v>450</v>
      </c>
      <c r="E153" s="11" t="s">
        <v>54</v>
      </c>
      <c r="F153" s="11" t="s">
        <v>55</v>
      </c>
    </row>
    <row r="154" spans="1:6" ht="27">
      <c r="A154" s="18">
        <v>16</v>
      </c>
      <c r="B154" s="11" t="s">
        <v>359</v>
      </c>
      <c r="C154" s="11" t="s">
        <v>39</v>
      </c>
      <c r="D154" s="11" t="s">
        <v>450</v>
      </c>
      <c r="E154" s="11" t="s">
        <v>360</v>
      </c>
      <c r="F154" s="11" t="s">
        <v>361</v>
      </c>
    </row>
    <row r="155" spans="1:6" ht="27">
      <c r="A155" s="18">
        <v>17</v>
      </c>
      <c r="B155" s="11" t="s">
        <v>38</v>
      </c>
      <c r="C155" s="11" t="s">
        <v>39</v>
      </c>
      <c r="D155" s="11" t="s">
        <v>450</v>
      </c>
      <c r="E155" s="11" t="s">
        <v>40</v>
      </c>
      <c r="F155" s="11" t="s">
        <v>41</v>
      </c>
    </row>
    <row r="156" spans="1:6" ht="27">
      <c r="A156" s="18">
        <v>18</v>
      </c>
      <c r="B156" s="11" t="s">
        <v>179</v>
      </c>
      <c r="C156" s="11" t="s">
        <v>27</v>
      </c>
      <c r="D156" s="11" t="s">
        <v>450</v>
      </c>
      <c r="E156" s="11" t="s">
        <v>180</v>
      </c>
      <c r="F156" s="11" t="s">
        <v>181</v>
      </c>
    </row>
    <row r="157" spans="1:6" ht="27">
      <c r="A157" s="18">
        <v>19</v>
      </c>
      <c r="B157" s="11" t="s">
        <v>318</v>
      </c>
      <c r="C157" s="11" t="s">
        <v>47</v>
      </c>
      <c r="D157" s="11" t="s">
        <v>450</v>
      </c>
      <c r="E157" s="11" t="s">
        <v>319</v>
      </c>
      <c r="F157" s="11" t="s">
        <v>320</v>
      </c>
    </row>
    <row r="158" spans="1:6" ht="27">
      <c r="A158" s="18">
        <v>20</v>
      </c>
      <c r="B158" s="11" t="s">
        <v>368</v>
      </c>
      <c r="C158" s="11" t="s">
        <v>369</v>
      </c>
      <c r="D158" s="11" t="s">
        <v>450</v>
      </c>
      <c r="E158" s="11" t="s">
        <v>370</v>
      </c>
      <c r="F158" s="11" t="s">
        <v>371</v>
      </c>
    </row>
    <row r="159" spans="1:6" ht="27">
      <c r="A159" s="18">
        <v>21</v>
      </c>
      <c r="B159" s="11" t="s">
        <v>200</v>
      </c>
      <c r="C159" s="11" t="s">
        <v>201</v>
      </c>
      <c r="D159" s="11" t="s">
        <v>70</v>
      </c>
      <c r="E159" s="11" t="s">
        <v>202</v>
      </c>
      <c r="F159" s="11" t="s">
        <v>203</v>
      </c>
    </row>
    <row r="160" spans="1:6" ht="27">
      <c r="A160" s="18">
        <v>22</v>
      </c>
      <c r="B160" s="11" t="s">
        <v>231</v>
      </c>
      <c r="C160" s="11" t="s">
        <v>232</v>
      </c>
      <c r="D160" s="11" t="s">
        <v>70</v>
      </c>
      <c r="E160" s="11" t="s">
        <v>233</v>
      </c>
      <c r="F160" s="11" t="s">
        <v>234</v>
      </c>
    </row>
    <row r="161" spans="1:6" ht="27">
      <c r="A161" s="18">
        <v>23</v>
      </c>
      <c r="B161" s="11" t="s">
        <v>84</v>
      </c>
      <c r="C161" s="11" t="s">
        <v>85</v>
      </c>
      <c r="D161" s="11" t="s">
        <v>70</v>
      </c>
      <c r="E161" s="11" t="s">
        <v>86</v>
      </c>
      <c r="F161" s="11" t="s">
        <v>87</v>
      </c>
    </row>
    <row r="162" spans="1:6" ht="27">
      <c r="A162" s="18">
        <v>24</v>
      </c>
      <c r="B162" s="11" t="s">
        <v>212</v>
      </c>
      <c r="C162" s="11" t="s">
        <v>213</v>
      </c>
      <c r="D162" s="11" t="s">
        <v>70</v>
      </c>
      <c r="E162" s="11" t="s">
        <v>214</v>
      </c>
      <c r="F162" s="11" t="s">
        <v>215</v>
      </c>
    </row>
    <row r="163" spans="1:6" ht="27">
      <c r="A163" s="18">
        <v>25</v>
      </c>
      <c r="B163" s="11" t="s">
        <v>73</v>
      </c>
      <c r="C163" s="11" t="s">
        <v>74</v>
      </c>
      <c r="D163" s="11" t="s">
        <v>70</v>
      </c>
      <c r="E163" s="11" t="s">
        <v>75</v>
      </c>
      <c r="F163" s="11" t="s">
        <v>76</v>
      </c>
    </row>
    <row r="164" spans="1:6" ht="27">
      <c r="A164" s="18">
        <v>26</v>
      </c>
      <c r="B164" s="11" t="s">
        <v>96</v>
      </c>
      <c r="C164" s="11" t="s">
        <v>85</v>
      </c>
      <c r="D164" s="11" t="s">
        <v>70</v>
      </c>
      <c r="E164" s="11" t="s">
        <v>97</v>
      </c>
      <c r="F164" s="11" t="s">
        <v>98</v>
      </c>
    </row>
    <row r="165" spans="1:6" ht="27">
      <c r="A165" s="18">
        <v>27</v>
      </c>
      <c r="B165" s="11" t="s">
        <v>88</v>
      </c>
      <c r="C165" s="11" t="s">
        <v>89</v>
      </c>
      <c r="D165" s="11" t="s">
        <v>70</v>
      </c>
      <c r="E165" s="11" t="s">
        <v>90</v>
      </c>
      <c r="F165" s="11" t="s">
        <v>91</v>
      </c>
    </row>
    <row r="166" spans="1:6" ht="40.5">
      <c r="A166" s="18">
        <v>28</v>
      </c>
      <c r="B166" s="11" t="s">
        <v>81</v>
      </c>
      <c r="C166" s="11" t="s">
        <v>74</v>
      </c>
      <c r="D166" s="11" t="s">
        <v>70</v>
      </c>
      <c r="E166" s="11" t="s">
        <v>82</v>
      </c>
      <c r="F166" s="11" t="s">
        <v>83</v>
      </c>
    </row>
    <row r="167" spans="1:6" ht="27">
      <c r="A167" s="18">
        <v>29</v>
      </c>
      <c r="B167" s="11" t="s">
        <v>433</v>
      </c>
      <c r="C167" s="11" t="s">
        <v>434</v>
      </c>
      <c r="D167" s="11" t="s">
        <v>70</v>
      </c>
      <c r="E167" s="11" t="s">
        <v>435</v>
      </c>
      <c r="F167" s="11" t="s">
        <v>436</v>
      </c>
    </row>
    <row r="168" spans="1:6" ht="27">
      <c r="A168" s="18">
        <v>30</v>
      </c>
      <c r="B168" s="11" t="s">
        <v>77</v>
      </c>
      <c r="C168" s="11" t="s">
        <v>78</v>
      </c>
      <c r="D168" s="11" t="s">
        <v>70</v>
      </c>
      <c r="E168" s="11" t="s">
        <v>79</v>
      </c>
      <c r="F168" s="11" t="s">
        <v>80</v>
      </c>
    </row>
    <row r="169" spans="1:6" ht="13.5">
      <c r="A169" s="19"/>
      <c r="B169" s="20"/>
      <c r="C169" s="20"/>
      <c r="D169" s="20"/>
      <c r="E169" s="20"/>
      <c r="F169" s="20"/>
    </row>
    <row r="170" spans="1:6" ht="15">
      <c r="A170" s="17" t="s">
        <v>451</v>
      </c>
      <c r="B170" s="17"/>
      <c r="C170" s="17"/>
      <c r="D170" s="17"/>
      <c r="E170" s="17"/>
      <c r="F170" s="17"/>
    </row>
    <row r="171" spans="1:6" ht="13.5">
      <c r="A171" s="9"/>
      <c r="B171" s="9"/>
      <c r="C171" s="9"/>
      <c r="D171" s="9"/>
      <c r="E171" s="9"/>
      <c r="F171" s="9"/>
    </row>
    <row r="172" spans="1:6" ht="13.5">
      <c r="A172" s="10" t="s">
        <v>3</v>
      </c>
      <c r="B172" s="10" t="s">
        <v>4</v>
      </c>
      <c r="C172" s="10" t="s">
        <v>5</v>
      </c>
      <c r="D172" s="10" t="s">
        <v>6</v>
      </c>
      <c r="E172" s="10" t="s">
        <v>100</v>
      </c>
      <c r="F172" s="10" t="s">
        <v>8</v>
      </c>
    </row>
    <row r="173" spans="1:6" ht="27">
      <c r="A173" s="18">
        <v>1</v>
      </c>
      <c r="B173" s="11" t="s">
        <v>112</v>
      </c>
      <c r="C173" s="11" t="s">
        <v>102</v>
      </c>
      <c r="D173" s="11" t="s">
        <v>447</v>
      </c>
      <c r="E173" s="11" t="s">
        <v>113</v>
      </c>
      <c r="F173" s="11" t="s">
        <v>114</v>
      </c>
    </row>
    <row r="174" spans="1:6" ht="27">
      <c r="A174" s="18">
        <v>2</v>
      </c>
      <c r="B174" s="11" t="s">
        <v>18</v>
      </c>
      <c r="C174" s="11" t="s">
        <v>19</v>
      </c>
      <c r="D174" s="11" t="s">
        <v>447</v>
      </c>
      <c r="E174" s="11" t="s">
        <v>20</v>
      </c>
      <c r="F174" s="11" t="s">
        <v>21</v>
      </c>
    </row>
    <row r="175" spans="1:6" ht="27">
      <c r="A175" s="18">
        <v>3</v>
      </c>
      <c r="B175" s="11" t="s">
        <v>22</v>
      </c>
      <c r="C175" s="11" t="s">
        <v>23</v>
      </c>
      <c r="D175" s="11" t="s">
        <v>447</v>
      </c>
      <c r="E175" s="11" t="s">
        <v>24</v>
      </c>
      <c r="F175" s="11" t="s">
        <v>25</v>
      </c>
    </row>
    <row r="176" spans="1:6" ht="27">
      <c r="A176" s="18">
        <v>4</v>
      </c>
      <c r="B176" s="11" t="s">
        <v>101</v>
      </c>
      <c r="C176" s="11" t="s">
        <v>102</v>
      </c>
      <c r="D176" s="11" t="s">
        <v>447</v>
      </c>
      <c r="E176" s="11" t="s">
        <v>103</v>
      </c>
      <c r="F176" s="11" t="s">
        <v>104</v>
      </c>
    </row>
    <row r="177" spans="1:6" ht="27">
      <c r="A177" s="18">
        <v>5</v>
      </c>
      <c r="B177" s="11" t="s">
        <v>105</v>
      </c>
      <c r="C177" s="11" t="s">
        <v>106</v>
      </c>
      <c r="D177" s="11" t="s">
        <v>447</v>
      </c>
      <c r="E177" s="11" t="s">
        <v>107</v>
      </c>
      <c r="F177" s="11" t="s">
        <v>108</v>
      </c>
    </row>
    <row r="178" spans="1:6" ht="27">
      <c r="A178" s="18">
        <v>1</v>
      </c>
      <c r="B178" s="11" t="s">
        <v>182</v>
      </c>
      <c r="C178" s="11" t="s">
        <v>147</v>
      </c>
      <c r="D178" s="11" t="s">
        <v>450</v>
      </c>
      <c r="E178" s="11" t="s">
        <v>183</v>
      </c>
      <c r="F178" s="11" t="s">
        <v>184</v>
      </c>
    </row>
    <row r="179" spans="1:6" ht="27">
      <c r="A179" s="18">
        <v>2</v>
      </c>
      <c r="B179" s="11" t="s">
        <v>53</v>
      </c>
      <c r="C179" s="11" t="s">
        <v>39</v>
      </c>
      <c r="D179" s="11" t="s">
        <v>450</v>
      </c>
      <c r="E179" s="11" t="s">
        <v>54</v>
      </c>
      <c r="F179" s="11" t="s">
        <v>55</v>
      </c>
    </row>
    <row r="180" spans="1:6" ht="27">
      <c r="A180" s="18">
        <v>3</v>
      </c>
      <c r="B180" s="11" t="s">
        <v>31</v>
      </c>
      <c r="C180" s="11" t="s">
        <v>27</v>
      </c>
      <c r="D180" s="11" t="s">
        <v>450</v>
      </c>
      <c r="E180" s="11" t="s">
        <v>32</v>
      </c>
      <c r="F180" s="11" t="s">
        <v>33</v>
      </c>
    </row>
    <row r="181" spans="1:6" ht="27">
      <c r="A181" s="18">
        <v>4</v>
      </c>
      <c r="B181" s="11" t="s">
        <v>46</v>
      </c>
      <c r="C181" s="11" t="s">
        <v>47</v>
      </c>
      <c r="D181" s="11" t="s">
        <v>450</v>
      </c>
      <c r="E181" s="11" t="s">
        <v>48</v>
      </c>
      <c r="F181" s="11" t="s">
        <v>49</v>
      </c>
    </row>
    <row r="182" spans="1:6" ht="27">
      <c r="A182" s="18">
        <v>5</v>
      </c>
      <c r="B182" s="11" t="s">
        <v>50</v>
      </c>
      <c r="C182" s="11" t="s">
        <v>35</v>
      </c>
      <c r="D182" s="11" t="s">
        <v>450</v>
      </c>
      <c r="E182" s="11" t="s">
        <v>51</v>
      </c>
      <c r="F182" s="11" t="s">
        <v>52</v>
      </c>
    </row>
    <row r="183" spans="1:6" ht="27">
      <c r="A183" s="18">
        <v>1</v>
      </c>
      <c r="B183" s="11" t="s">
        <v>84</v>
      </c>
      <c r="C183" s="11" t="s">
        <v>85</v>
      </c>
      <c r="D183" s="11" t="s">
        <v>70</v>
      </c>
      <c r="E183" s="11" t="s">
        <v>86</v>
      </c>
      <c r="F183" s="11" t="s">
        <v>87</v>
      </c>
    </row>
    <row r="184" spans="1:6" ht="27">
      <c r="A184" s="18">
        <v>2</v>
      </c>
      <c r="B184" s="11" t="s">
        <v>192</v>
      </c>
      <c r="C184" s="11" t="s">
        <v>193</v>
      </c>
      <c r="D184" s="11" t="s">
        <v>70</v>
      </c>
      <c r="E184" s="11" t="s">
        <v>194</v>
      </c>
      <c r="F184" s="11" t="s">
        <v>195</v>
      </c>
    </row>
    <row r="185" spans="1:6" ht="27">
      <c r="A185" s="18">
        <v>3</v>
      </c>
      <c r="B185" s="11" t="s">
        <v>200</v>
      </c>
      <c r="C185" s="11" t="s">
        <v>201</v>
      </c>
      <c r="D185" s="11" t="s">
        <v>70</v>
      </c>
      <c r="E185" s="11" t="s">
        <v>202</v>
      </c>
      <c r="F185" s="11" t="s">
        <v>203</v>
      </c>
    </row>
    <row r="186" spans="1:6" ht="27">
      <c r="A186" s="18">
        <v>4</v>
      </c>
      <c r="B186" s="11" t="s">
        <v>208</v>
      </c>
      <c r="C186" s="11" t="s">
        <v>209</v>
      </c>
      <c r="D186" s="11" t="s">
        <v>70</v>
      </c>
      <c r="E186" s="11" t="s">
        <v>210</v>
      </c>
      <c r="F186" s="11" t="s">
        <v>211</v>
      </c>
    </row>
    <row r="187" spans="1:6" ht="54">
      <c r="A187" s="18">
        <v>5</v>
      </c>
      <c r="B187" s="11" t="s">
        <v>228</v>
      </c>
      <c r="C187" s="11" t="s">
        <v>221</v>
      </c>
      <c r="D187" s="11" t="s">
        <v>70</v>
      </c>
      <c r="E187" s="11" t="s">
        <v>229</v>
      </c>
      <c r="F187" s="11" t="s">
        <v>230</v>
      </c>
    </row>
    <row r="188" spans="1:6" ht="13.5">
      <c r="A188" s="19"/>
      <c r="B188" s="20"/>
      <c r="C188" s="20"/>
      <c r="D188" s="20"/>
      <c r="E188" s="20"/>
      <c r="F188" s="20"/>
    </row>
    <row r="189" spans="1:6" ht="21">
      <c r="A189" s="21" t="s">
        <v>452</v>
      </c>
      <c r="B189" s="21"/>
      <c r="C189" s="21"/>
      <c r="D189" s="21"/>
      <c r="E189" s="21"/>
      <c r="F189" s="21"/>
    </row>
    <row r="190" spans="1:6" ht="15">
      <c r="A190" s="22" t="s">
        <v>448</v>
      </c>
      <c r="B190" s="22"/>
      <c r="C190" s="22"/>
      <c r="D190" s="22"/>
      <c r="E190" s="22"/>
      <c r="F190" s="22"/>
    </row>
    <row r="191" spans="1:6" ht="15">
      <c r="A191" s="22" t="s">
        <v>453</v>
      </c>
      <c r="B191" s="22"/>
      <c r="C191" s="22"/>
      <c r="D191" s="22"/>
      <c r="E191" s="22"/>
      <c r="F191" s="22"/>
    </row>
    <row r="192" spans="1:6" ht="15">
      <c r="A192" s="22" t="s">
        <v>454</v>
      </c>
      <c r="B192" s="22"/>
      <c r="C192" s="22"/>
      <c r="D192" s="22"/>
      <c r="E192" s="22"/>
      <c r="F192" s="22"/>
    </row>
    <row r="193" spans="1:6" ht="15">
      <c r="A193" s="22" t="s">
        <v>455</v>
      </c>
      <c r="B193" s="22"/>
      <c r="C193" s="22"/>
      <c r="D193" s="22"/>
      <c r="E193" s="22"/>
      <c r="F193" s="22"/>
    </row>
    <row r="194" spans="1:6" ht="15">
      <c r="A194" s="22" t="s">
        <v>10</v>
      </c>
      <c r="B194" s="22"/>
      <c r="C194" s="22"/>
      <c r="D194" s="22"/>
      <c r="E194" s="22"/>
      <c r="F194" s="22"/>
    </row>
    <row r="195" spans="1:6" ht="15">
      <c r="A195" s="22" t="s">
        <v>456</v>
      </c>
      <c r="B195" s="22"/>
      <c r="C195" s="22"/>
      <c r="D195" s="22"/>
      <c r="E195" s="22"/>
      <c r="F195" s="22"/>
    </row>
    <row r="196" spans="1:6" ht="15">
      <c r="A196" s="22" t="s">
        <v>39</v>
      </c>
      <c r="B196" s="22"/>
      <c r="C196" s="22"/>
      <c r="D196" s="22"/>
      <c r="E196" s="22"/>
      <c r="F196" s="22"/>
    </row>
    <row r="197" spans="1:6" ht="15">
      <c r="A197" s="22" t="s">
        <v>27</v>
      </c>
      <c r="B197" s="22"/>
      <c r="C197" s="22"/>
      <c r="D197" s="22"/>
      <c r="E197" s="22"/>
      <c r="F197" s="22"/>
    </row>
    <row r="198" spans="1:6" ht="15">
      <c r="A198" s="22" t="s">
        <v>43</v>
      </c>
      <c r="B198" s="22"/>
      <c r="C198" s="22"/>
      <c r="D198" s="22"/>
      <c r="E198" s="22"/>
      <c r="F198" s="22"/>
    </row>
    <row r="199" spans="1:6" ht="15">
      <c r="A199" s="22" t="s">
        <v>65</v>
      </c>
      <c r="B199" s="22"/>
      <c r="C199" s="22"/>
      <c r="D199" s="22"/>
      <c r="E199" s="22"/>
      <c r="F199" s="22"/>
    </row>
    <row r="200" spans="1:6" ht="15">
      <c r="A200" s="22" t="s">
        <v>35</v>
      </c>
      <c r="B200" s="22"/>
      <c r="C200" s="22"/>
      <c r="D200" s="22"/>
      <c r="E200" s="22"/>
      <c r="F200" s="22"/>
    </row>
    <row r="201" spans="1:6" ht="15">
      <c r="A201" s="22" t="s">
        <v>57</v>
      </c>
      <c r="B201" s="22"/>
      <c r="C201" s="22"/>
      <c r="D201" s="22"/>
      <c r="E201" s="22"/>
      <c r="F201" s="22"/>
    </row>
    <row r="202" spans="1:6" ht="15">
      <c r="A202" s="22" t="s">
        <v>147</v>
      </c>
      <c r="B202" s="22"/>
      <c r="C202" s="22"/>
      <c r="D202" s="22"/>
      <c r="E202" s="22"/>
      <c r="F202" s="22"/>
    </row>
    <row r="203" spans="1:6" ht="15">
      <c r="A203" s="22" t="s">
        <v>172</v>
      </c>
      <c r="B203" s="22"/>
      <c r="C203" s="22"/>
      <c r="D203" s="22"/>
      <c r="E203" s="22"/>
      <c r="F203" s="22"/>
    </row>
    <row r="204" spans="1:6" ht="15">
      <c r="A204" s="22" t="s">
        <v>315</v>
      </c>
      <c r="B204" s="22"/>
      <c r="C204" s="22"/>
      <c r="D204" s="22"/>
      <c r="E204" s="22"/>
      <c r="F204" s="22"/>
    </row>
    <row r="205" spans="1:6" ht="15">
      <c r="A205" s="22" t="s">
        <v>143</v>
      </c>
      <c r="B205" s="22"/>
      <c r="C205" s="22"/>
      <c r="D205" s="22"/>
      <c r="E205" s="22"/>
      <c r="F205" s="22"/>
    </row>
    <row r="206" spans="1:6" ht="15">
      <c r="A206" s="22" t="s">
        <v>161</v>
      </c>
      <c r="B206" s="22"/>
      <c r="C206" s="22"/>
      <c r="D206" s="22"/>
      <c r="E206" s="22"/>
      <c r="F206" s="22"/>
    </row>
    <row r="207" spans="1:6" ht="15">
      <c r="A207" s="22" t="s">
        <v>93</v>
      </c>
      <c r="B207" s="22"/>
      <c r="C207" s="22"/>
      <c r="D207" s="22"/>
      <c r="E207" s="22"/>
      <c r="F207" s="22"/>
    </row>
    <row r="208" spans="1:6" ht="15">
      <c r="A208" s="22" t="s">
        <v>89</v>
      </c>
      <c r="B208" s="22"/>
      <c r="C208" s="22"/>
      <c r="D208" s="22"/>
      <c r="E208" s="22"/>
      <c r="F208" s="22"/>
    </row>
    <row r="209" spans="1:6" ht="15">
      <c r="A209" s="22" t="s">
        <v>213</v>
      </c>
      <c r="B209" s="22"/>
      <c r="C209" s="22"/>
      <c r="D209" s="22"/>
      <c r="E209" s="22"/>
      <c r="F209" s="22"/>
    </row>
    <row r="210" spans="1:6" ht="21">
      <c r="A210" s="21" t="s">
        <v>457</v>
      </c>
      <c r="B210" s="21"/>
      <c r="C210" s="21"/>
      <c r="D210" s="21"/>
      <c r="E210" s="21"/>
      <c r="F210" s="21"/>
    </row>
    <row r="211" spans="1:6" ht="15">
      <c r="A211" s="22" t="s">
        <v>458</v>
      </c>
      <c r="B211" s="22"/>
      <c r="C211" s="22"/>
      <c r="D211" s="22"/>
      <c r="E211" s="22"/>
      <c r="F211" s="22"/>
    </row>
    <row r="212" spans="1:6" ht="15">
      <c r="A212" s="22" t="s">
        <v>39</v>
      </c>
      <c r="B212" s="22"/>
      <c r="C212" s="22"/>
      <c r="D212" s="22"/>
      <c r="E212" s="22"/>
      <c r="F212" s="22"/>
    </row>
    <row r="213" spans="1:6" ht="15">
      <c r="A213" s="22" t="s">
        <v>459</v>
      </c>
      <c r="B213" s="22"/>
      <c r="C213" s="22"/>
      <c r="D213" s="22"/>
      <c r="E213" s="22"/>
      <c r="F213" s="22"/>
    </row>
    <row r="214" spans="1:6" ht="15">
      <c r="A214" s="22" t="s">
        <v>460</v>
      </c>
      <c r="B214" s="22"/>
      <c r="C214" s="22"/>
      <c r="D214" s="22"/>
      <c r="E214" s="22"/>
      <c r="F214" s="22"/>
    </row>
  </sheetData>
  <sheetProtection/>
  <mergeCells count="38">
    <mergeCell ref="A1:B1"/>
    <mergeCell ref="A2:F2"/>
    <mergeCell ref="A4:F4"/>
    <mergeCell ref="A5:F5"/>
    <mergeCell ref="A31:F31"/>
    <mergeCell ref="A32:F32"/>
    <mergeCell ref="A72:F72"/>
    <mergeCell ref="A73:F73"/>
    <mergeCell ref="A136:F136"/>
    <mergeCell ref="A137:F137"/>
    <mergeCell ref="A170:F170"/>
    <mergeCell ref="A171:F171"/>
    <mergeCell ref="A189:F189"/>
    <mergeCell ref="A190:F190"/>
    <mergeCell ref="A191:F191"/>
    <mergeCell ref="A192:F192"/>
    <mergeCell ref="A193:F193"/>
    <mergeCell ref="A194:F194"/>
    <mergeCell ref="A195:F195"/>
    <mergeCell ref="A196:F196"/>
    <mergeCell ref="A197:F197"/>
    <mergeCell ref="A198:F198"/>
    <mergeCell ref="A199:F199"/>
    <mergeCell ref="A200:F200"/>
    <mergeCell ref="A201:F201"/>
    <mergeCell ref="A202:F202"/>
    <mergeCell ref="A203:F203"/>
    <mergeCell ref="A204:F204"/>
    <mergeCell ref="A205:F205"/>
    <mergeCell ref="A206:F206"/>
    <mergeCell ref="A207:F207"/>
    <mergeCell ref="A208:F208"/>
    <mergeCell ref="A209:F209"/>
    <mergeCell ref="A210:F210"/>
    <mergeCell ref="A211:F211"/>
    <mergeCell ref="A212:F212"/>
    <mergeCell ref="A213:F213"/>
    <mergeCell ref="A214:F214"/>
  </mergeCells>
  <conditionalFormatting sqref="E74">
    <cfRule type="expression" priority="61" dxfId="0" stopIfTrue="1">
      <formula>AND(COUNTIF($E$74,E74)&gt;1,NOT(ISBLANK(E74)))</formula>
    </cfRule>
  </conditionalFormatting>
  <conditionalFormatting sqref="E138">
    <cfRule type="expression" priority="57" dxfId="0" stopIfTrue="1">
      <formula>AND(COUNTIF($E$138,E138)&gt;1,NOT(ISBLANK(E138)))</formula>
    </cfRule>
  </conditionalFormatting>
  <conditionalFormatting sqref="B139">
    <cfRule type="expression" priority="14" dxfId="0" stopIfTrue="1">
      <formula>AND(COUNTIF($B$139,B139)&gt;1,NOT(ISBLANK(B139)))</formula>
    </cfRule>
  </conditionalFormatting>
  <conditionalFormatting sqref="B140">
    <cfRule type="expression" priority="13" dxfId="0" stopIfTrue="1">
      <formula>AND(COUNTIF($B$140,B140)&gt;1,NOT(ISBLANK(B140)))</formula>
    </cfRule>
  </conditionalFormatting>
  <conditionalFormatting sqref="B141:F141">
    <cfRule type="expression" priority="15" dxfId="0" stopIfTrue="1">
      <formula>AND(COUNTIF($B$141:$F$141,B141)&gt;1,NOT(ISBLANK(B141)))</formula>
    </cfRule>
  </conditionalFormatting>
  <conditionalFormatting sqref="B142">
    <cfRule type="expression" priority="12" dxfId="0" stopIfTrue="1">
      <formula>AND(COUNTIF($B$142,B142)&gt;1,NOT(ISBLANK(B142)))</formula>
    </cfRule>
  </conditionalFormatting>
  <conditionalFormatting sqref="B143">
    <cfRule type="expression" priority="11" dxfId="0" stopIfTrue="1">
      <formula>AND(COUNTIF($B$143,B143)&gt;1,NOT(ISBLANK(B143)))</formula>
    </cfRule>
  </conditionalFormatting>
  <conditionalFormatting sqref="B144">
    <cfRule type="expression" priority="19" dxfId="0" stopIfTrue="1">
      <formula>AND(COUNTIF($B$144,B144)&gt;1,NOT(ISBLANK(B144)))</formula>
    </cfRule>
  </conditionalFormatting>
  <conditionalFormatting sqref="B145">
    <cfRule type="expression" priority="18" dxfId="0" stopIfTrue="1">
      <formula>AND(COUNTIF($B$145,B145)&gt;1,NOT(ISBLANK(B145)))</formula>
    </cfRule>
  </conditionalFormatting>
  <conditionalFormatting sqref="B146:F146">
    <cfRule type="expression" priority="20" dxfId="0" stopIfTrue="1">
      <formula>AND(COUNTIF($B$146:$F$146,B146)&gt;1,NOT(ISBLANK(B146)))</formula>
    </cfRule>
  </conditionalFormatting>
  <conditionalFormatting sqref="B147">
    <cfRule type="expression" priority="17" dxfId="0" stopIfTrue="1">
      <formula>AND(COUNTIF($B$147,B147)&gt;1,NOT(ISBLANK(B147)))</formula>
    </cfRule>
  </conditionalFormatting>
  <conditionalFormatting sqref="B148">
    <cfRule type="expression" priority="16" dxfId="0" stopIfTrue="1">
      <formula>AND(COUNTIF($B$148,B148)&gt;1,NOT(ISBLANK(B148)))</formula>
    </cfRule>
  </conditionalFormatting>
  <conditionalFormatting sqref="B149">
    <cfRule type="expression" priority="24" dxfId="0" stopIfTrue="1">
      <formula>AND(COUNTIF($B$149,B149)&gt;1,NOT(ISBLANK(B149)))</formula>
    </cfRule>
  </conditionalFormatting>
  <conditionalFormatting sqref="B150">
    <cfRule type="expression" priority="23" dxfId="0" stopIfTrue="1">
      <formula>AND(COUNTIF($B$150,B150)&gt;1,NOT(ISBLANK(B150)))</formula>
    </cfRule>
  </conditionalFormatting>
  <conditionalFormatting sqref="B151:F151">
    <cfRule type="expression" priority="25" dxfId="0" stopIfTrue="1">
      <formula>AND(COUNTIF($B$151:$F$151,B151)&gt;1,NOT(ISBLANK(B151)))</formula>
    </cfRule>
  </conditionalFormatting>
  <conditionalFormatting sqref="B152">
    <cfRule type="expression" priority="22" dxfId="0" stopIfTrue="1">
      <formula>AND(COUNTIF($B$152,B152)&gt;1,NOT(ISBLANK(B152)))</formula>
    </cfRule>
  </conditionalFormatting>
  <conditionalFormatting sqref="B153">
    <cfRule type="expression" priority="21" dxfId="0" stopIfTrue="1">
      <formula>AND(COUNTIF($B$153,B153)&gt;1,NOT(ISBLANK(B153)))</formula>
    </cfRule>
  </conditionalFormatting>
  <conditionalFormatting sqref="B154">
    <cfRule type="expression" priority="29" dxfId="0" stopIfTrue="1">
      <formula>AND(COUNTIF($B$154,B154)&gt;1,NOT(ISBLANK(B154)))</formula>
    </cfRule>
  </conditionalFormatting>
  <conditionalFormatting sqref="B155">
    <cfRule type="expression" priority="28" dxfId="0" stopIfTrue="1">
      <formula>AND(COUNTIF($B$155,B155)&gt;1,NOT(ISBLANK(B155)))</formula>
    </cfRule>
  </conditionalFormatting>
  <conditionalFormatting sqref="B156:F156">
    <cfRule type="expression" priority="30" dxfId="0" stopIfTrue="1">
      <formula>AND(COUNTIF($B$156:$F$156,B156)&gt;1,NOT(ISBLANK(B156)))</formula>
    </cfRule>
  </conditionalFormatting>
  <conditionalFormatting sqref="B157">
    <cfRule type="expression" priority="27" dxfId="0" stopIfTrue="1">
      <formula>AND(COUNTIF($B$157,B157)&gt;1,NOT(ISBLANK(B157)))</formula>
    </cfRule>
  </conditionalFormatting>
  <conditionalFormatting sqref="B158">
    <cfRule type="expression" priority="26" dxfId="0" stopIfTrue="1">
      <formula>AND(COUNTIF($B$158,B158)&gt;1,NOT(ISBLANK(B158)))</formula>
    </cfRule>
  </conditionalFormatting>
  <conditionalFormatting sqref="B159">
    <cfRule type="expression" priority="34" dxfId="0" stopIfTrue="1">
      <formula>AND(COUNTIF($B$159,B159)&gt;1,NOT(ISBLANK(B159)))</formula>
    </cfRule>
  </conditionalFormatting>
  <conditionalFormatting sqref="B160">
    <cfRule type="expression" priority="33" dxfId="0" stopIfTrue="1">
      <formula>AND(COUNTIF($B$160,B160)&gt;1,NOT(ISBLANK(B160)))</formula>
    </cfRule>
  </conditionalFormatting>
  <conditionalFormatting sqref="B161:F161">
    <cfRule type="expression" priority="35" dxfId="0" stopIfTrue="1">
      <formula>AND(COUNTIF($B$161:$F$161,B161)&gt;1,NOT(ISBLANK(B161)))</formula>
    </cfRule>
  </conditionalFormatting>
  <conditionalFormatting sqref="B162">
    <cfRule type="expression" priority="32" dxfId="0" stopIfTrue="1">
      <formula>AND(COUNTIF($B$162,B162)&gt;1,NOT(ISBLANK(B162)))</formula>
    </cfRule>
  </conditionalFormatting>
  <conditionalFormatting sqref="B163">
    <cfRule type="expression" priority="31" dxfId="0" stopIfTrue="1">
      <formula>AND(COUNTIF($B$163,B163)&gt;1,NOT(ISBLANK(B163)))</formula>
    </cfRule>
  </conditionalFormatting>
  <conditionalFormatting sqref="B164">
    <cfRule type="expression" priority="54" dxfId="0" stopIfTrue="1">
      <formula>AND(COUNTIF($B$164,B164)&gt;1,NOT(ISBLANK(B164)))</formula>
    </cfRule>
  </conditionalFormatting>
  <conditionalFormatting sqref="B165">
    <cfRule type="expression" priority="53" dxfId="0" stopIfTrue="1">
      <formula>AND(COUNTIF($B$165,B165)&gt;1,NOT(ISBLANK(B165)))</formula>
    </cfRule>
  </conditionalFormatting>
  <conditionalFormatting sqref="B166:F166">
    <cfRule type="expression" priority="55" dxfId="0" stopIfTrue="1">
      <formula>AND(COUNTIF($B$166:$F$166,B166)&gt;1,NOT(ISBLANK(B166)))</formula>
    </cfRule>
  </conditionalFormatting>
  <conditionalFormatting sqref="B167">
    <cfRule type="expression" priority="52" dxfId="0" stopIfTrue="1">
      <formula>AND(COUNTIF($B$167,B167)&gt;1,NOT(ISBLANK(B167)))</formula>
    </cfRule>
  </conditionalFormatting>
  <conditionalFormatting sqref="E172">
    <cfRule type="expression" priority="56" dxfId="0" stopIfTrue="1">
      <formula>AND(COUNTIF($E$172,E172)&gt;1,NOT(ISBLANK(E172)))</formula>
    </cfRule>
  </conditionalFormatting>
  <conditionalFormatting sqref="B173">
    <cfRule type="expression" priority="5" dxfId="0" stopIfTrue="1">
      <formula>AND(COUNTIF($B$173,B173)&gt;1,NOT(ISBLANK(B173)))</formula>
    </cfRule>
  </conditionalFormatting>
  <conditionalFormatting sqref="B174">
    <cfRule type="expression" priority="4" dxfId="0" stopIfTrue="1">
      <formula>AND(COUNTIF($B$174,B174)&gt;1,NOT(ISBLANK(B174)))</formula>
    </cfRule>
  </conditionalFormatting>
  <conditionalFormatting sqref="B175">
    <cfRule type="expression" priority="3" dxfId="0" stopIfTrue="1">
      <formula>AND(COUNTIF($B$175,B175)&gt;1,NOT(ISBLANK(B175)))</formula>
    </cfRule>
  </conditionalFormatting>
  <conditionalFormatting sqref="B176">
    <cfRule type="expression" priority="2" dxfId="0" stopIfTrue="1">
      <formula>AND(COUNTIF($B$176,B176)&gt;1,NOT(ISBLANK(B176)))</formula>
    </cfRule>
  </conditionalFormatting>
  <conditionalFormatting sqref="B177">
    <cfRule type="expression" priority="1" dxfId="0" stopIfTrue="1">
      <formula>AND(COUNTIF($B$177,B177)&gt;1,NOT(ISBLANK(B177)))</formula>
    </cfRule>
  </conditionalFormatting>
  <conditionalFormatting sqref="B178">
    <cfRule type="expression" priority="10" dxfId="0" stopIfTrue="1">
      <formula>AND(COUNTIF($B$178,B178)&gt;1,NOT(ISBLANK(B178)))</formula>
    </cfRule>
  </conditionalFormatting>
  <conditionalFormatting sqref="B179">
    <cfRule type="expression" priority="9" dxfId="0" stopIfTrue="1">
      <formula>AND(COUNTIF($B$179,B179)&gt;1,NOT(ISBLANK(B179)))</formula>
    </cfRule>
  </conditionalFormatting>
  <conditionalFormatting sqref="B180">
    <cfRule type="expression" priority="8" dxfId="0" stopIfTrue="1">
      <formula>AND(COUNTIF($B$180,B180)&gt;1,NOT(ISBLANK(B180)))</formula>
    </cfRule>
  </conditionalFormatting>
  <conditionalFormatting sqref="B181">
    <cfRule type="expression" priority="7" dxfId="0" stopIfTrue="1">
      <formula>AND(COUNTIF($B$181,B181)&gt;1,NOT(ISBLANK(B181)))</formula>
    </cfRule>
  </conditionalFormatting>
  <conditionalFormatting sqref="B182">
    <cfRule type="expression" priority="6" dxfId="0" stopIfTrue="1">
      <formula>AND(COUNTIF($B$182,B182)&gt;1,NOT(ISBLANK(B182)))</formula>
    </cfRule>
  </conditionalFormatting>
  <conditionalFormatting sqref="B183">
    <cfRule type="expression" priority="50" dxfId="0" stopIfTrue="1">
      <formula>AND(COUNTIF($B$183,B183)&gt;1,NOT(ISBLANK(B183)))</formula>
    </cfRule>
  </conditionalFormatting>
  <conditionalFormatting sqref="B184">
    <cfRule type="expression" priority="49" dxfId="0" stopIfTrue="1">
      <formula>AND(COUNTIF($B$184,B184)&gt;1,NOT(ISBLANK(B184)))</formula>
    </cfRule>
  </conditionalFormatting>
  <conditionalFormatting sqref="B185">
    <cfRule type="expression" priority="48" dxfId="0" stopIfTrue="1">
      <formula>AND(COUNTIF($B$185,B185)&gt;1,NOT(ISBLANK(B185)))</formula>
    </cfRule>
  </conditionalFormatting>
  <conditionalFormatting sqref="B186">
    <cfRule type="expression" priority="47" dxfId="0" stopIfTrue="1">
      <formula>AND(COUNTIF($B$186,B186)&gt;1,NOT(ISBLANK(B186)))</formula>
    </cfRule>
  </conditionalFormatting>
  <conditionalFormatting sqref="A7:A29">
    <cfRule type="expression" priority="41" dxfId="0" stopIfTrue="1">
      <formula>AND(COUNTIF($A$7:$A$29,A7)&gt;1,NOT(ISBLANK(A7)))</formula>
    </cfRule>
  </conditionalFormatting>
  <conditionalFormatting sqref="B7:B16">
    <cfRule type="expression" priority="60" dxfId="0" stopIfTrue="1">
      <formula>AND(COUNTIF($B$7:$B$16,B7)&gt;1,NOT(ISBLANK(B7)))</formula>
    </cfRule>
  </conditionalFormatting>
  <conditionalFormatting sqref="B19:B21">
    <cfRule type="expression" priority="43" dxfId="0" stopIfTrue="1">
      <formula>AND(COUNTIF($B$19:$B$21,B19)&gt;1,NOT(ISBLANK(B19)))</formula>
    </cfRule>
  </conditionalFormatting>
  <conditionalFormatting sqref="B22:B23">
    <cfRule type="expression" priority="42" dxfId="0" stopIfTrue="1">
      <formula>AND(COUNTIF($B$22:$B$23,B22)&gt;1,NOT(ISBLANK(B22)))</formula>
    </cfRule>
  </conditionalFormatting>
  <conditionalFormatting sqref="B24:B26">
    <cfRule type="expression" priority="44" dxfId="0" stopIfTrue="1">
      <formula>AND(COUNTIF($B$24:$B$26,B24)&gt;1,NOT(ISBLANK(B24)))</formula>
    </cfRule>
  </conditionalFormatting>
  <conditionalFormatting sqref="B34:B40">
    <cfRule type="expression" priority="38" dxfId="0" stopIfTrue="1">
      <formula>AND(COUNTIF($B$34:$B$40,B34)&gt;1,NOT(ISBLANK(B34)))</formula>
    </cfRule>
  </conditionalFormatting>
  <conditionalFormatting sqref="B41:B55">
    <cfRule type="expression" priority="40" dxfId="0" stopIfTrue="1">
      <formula>AND(COUNTIF($B$41:$B$55,B41)&gt;1,NOT(ISBLANK(B41)))</formula>
    </cfRule>
  </conditionalFormatting>
  <conditionalFormatting sqref="B56:B70">
    <cfRule type="expression" priority="59" dxfId="0" stopIfTrue="1">
      <formula>AND(COUNTIF($B$56:$B$70,B56)&gt;1,NOT(ISBLANK(B56)))</formula>
    </cfRule>
  </conditionalFormatting>
  <conditionalFormatting sqref="B75:B84">
    <cfRule type="expression" priority="58" dxfId="0" stopIfTrue="1">
      <formula>AND(COUNTIF($B$75:$B$84,B75)&gt;1,NOT(ISBLANK(B75)))</formula>
    </cfRule>
  </conditionalFormatting>
  <conditionalFormatting sqref="B106:B114">
    <cfRule type="expression" priority="36" dxfId="0" stopIfTrue="1">
      <formula>AND(COUNTIF($B$106:$B$114,B106)&gt;1,NOT(ISBLANK(B106)))</formula>
    </cfRule>
  </conditionalFormatting>
  <conditionalFormatting sqref="B168:B169">
    <cfRule type="expression" priority="51" dxfId="0" stopIfTrue="1">
      <formula>AND(COUNTIF($B$168:$B$169,B168)&gt;1,NOT(ISBLANK(B168)))</formula>
    </cfRule>
  </conditionalFormatting>
  <conditionalFormatting sqref="B187:B188">
    <cfRule type="expression" priority="46" dxfId="0" stopIfTrue="1">
      <formula>AND(COUNTIF($B$187:$B$188,B187)&gt;1,NOT(ISBLANK(B187)))</formula>
    </cfRule>
  </conditionalFormatting>
  <conditionalFormatting sqref="B17:B18 B27:B29">
    <cfRule type="expression" priority="45" dxfId="0" stopIfTrue="1">
      <formula>AND(COUNTIF($B$17:$B$18,B17)+COUNTIF($B$27:$B$29,B17)&gt;1,NOT(ISBLANK(B17)))</formula>
    </cfRule>
  </conditionalFormatting>
  <conditionalFormatting sqref="A34:A56 A70 A67:A68 A64:A65 A61:A62 A58:A59">
    <cfRule type="expression" priority="37" dxfId="0" stopIfTrue="1">
      <formula>AND(COUNTIF($A$34:$A$56,A34)+COUNTIF($A$70,A34)+COUNTIF($A$67:$A$68,A34)+COUNTIF($A$64:$A$65,A34)+COUNTIF($A$61:$A$62,A34)+COUNTIF($A$58:$A$59,A34)&gt;1,NOT(ISBLANK(A34)))</formula>
    </cfRule>
  </conditionalFormatting>
  <conditionalFormatting sqref="A57 A69 A66 A63 A60">
    <cfRule type="expression" priority="39" dxfId="0" stopIfTrue="1">
      <formula>AND(COUNTIF($A$57,A57)+COUNTIF($A$69,A57)+COUNTIF($A$66,A57)+COUNTIF($A$63,A57)+COUNTIF($A$60,A57)&gt;1,NOT(ISBLANK(A57)))</formula>
    </cfRule>
  </conditionalFormatting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宋涛</cp:lastModifiedBy>
  <cp:lastPrinted>2019-09-09T06:35:00Z</cp:lastPrinted>
  <dcterms:created xsi:type="dcterms:W3CDTF">2019-09-09T06:13:00Z</dcterms:created>
  <dcterms:modified xsi:type="dcterms:W3CDTF">2019-09-11T03:08:27Z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